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dgicoegutierrez.SEPH\Downloads\"/>
    </mc:Choice>
  </mc:AlternateContent>
  <bookViews>
    <workbookView xWindow="0" yWindow="0" windowWidth="20490" windowHeight="6555"/>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 name="Hidden_7" sheetId="8" r:id="rId8"/>
    <sheet name="Hidden_8" sheetId="9" r:id="rId9"/>
    <sheet name="Hidden_9" sheetId="10" r:id="rId10"/>
    <sheet name="Hidden_10" sheetId="11" r:id="rId11"/>
    <sheet name="Hidden_11" sheetId="12" r:id="rId12"/>
    <sheet name="Tabla_579209" sheetId="13" r:id="rId13"/>
    <sheet name="Hidden_1_Tabla_579209" sheetId="14" r:id="rId14"/>
    <sheet name="Tabla_579236" sheetId="15" r:id="rId15"/>
    <sheet name="Hidden_1_Tabla_579236" sheetId="16" r:id="rId16"/>
    <sheet name="Tabla_579237" sheetId="17" r:id="rId17"/>
    <sheet name="Hidden_1_Tabla_579237" sheetId="18" r:id="rId18"/>
    <sheet name="Tabla_579238" sheetId="19" r:id="rId19"/>
    <sheet name="Hidden_1_Tabla_579238" sheetId="20" r:id="rId20"/>
    <sheet name="Tabla_579206" sheetId="21" r:id="rId21"/>
    <sheet name="Tabla_579239" sheetId="22" r:id="rId22"/>
    <sheet name="Tabla_579240" sheetId="23" r:id="rId23"/>
  </sheets>
  <externalReferences>
    <externalReference r:id="rId24"/>
  </externalReferences>
  <definedNames>
    <definedName name="Hidden_1_Tabla_5792094">Hidden_1_Tabla_579209!$A$1:$A$2</definedName>
    <definedName name="Hidden_1_Tabla_5792364">Hidden_1_Tabla_579236!$A$1:$A$2</definedName>
    <definedName name="Hidden_1_Tabla_5792374">Hidden_1_Tabla_579237!$A$1:$A$2</definedName>
    <definedName name="Hidden_1_Tabla_5792384">Hidden_1_Tabla_579238!$A$1:$A$2</definedName>
    <definedName name="Hidden_1075">Hidden_10!$A$1:$A$3</definedName>
    <definedName name="Hidden_1176">Hidden_11!$A$1:$A$2</definedName>
    <definedName name="Hidden_13">Hidden_1!$A$1:$A$4</definedName>
    <definedName name="Hidden_24">Hidden_2!$A$1:$A$5</definedName>
    <definedName name="Hidden_35">Hidden_3!$A$1:$A$2</definedName>
    <definedName name="Hidden_47">Hidden_4!$A$1:$A$2</definedName>
    <definedName name="Hidden_524">[1]Hidden_5!$A$1:$A$26</definedName>
    <definedName name="Hidden_525">Hidden_5!$A$1:$A$2</definedName>
    <definedName name="Hidden_628">[1]Hidden_6!$A$1:$A$41</definedName>
    <definedName name="Hidden_629">Hidden_6!$A$1:$A$26</definedName>
    <definedName name="Hidden_733">Hidden_7!$A$1:$A$41</definedName>
    <definedName name="Hidden_735">[1]Hidden_7!$A$1:$A$32</definedName>
    <definedName name="Hidden_840">Hidden_8!$A$1:$A$32</definedName>
    <definedName name="Hidden_968">Hidden_9!$A$1:$A$3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161" i="13" l="1"/>
  <c r="C161" i="13"/>
  <c r="B161" i="13"/>
  <c r="O48" i="1"/>
  <c r="O49" i="1" s="1"/>
  <c r="O50" i="1" s="1"/>
  <c r="O51" i="1" s="1"/>
  <c r="O52" i="1" s="1"/>
  <c r="O53" i="1" s="1"/>
  <c r="O54" i="1" s="1"/>
  <c r="O55" i="1" s="1"/>
  <c r="O56" i="1" s="1"/>
  <c r="O57" i="1" s="1"/>
  <c r="O58" i="1" s="1"/>
  <c r="O59" i="1" s="1"/>
  <c r="O60" i="1" s="1"/>
  <c r="O61" i="1" s="1"/>
  <c r="O62" i="1" s="1"/>
  <c r="O63" i="1" s="1"/>
  <c r="O64" i="1" s="1"/>
  <c r="O65" i="1" s="1"/>
  <c r="O66" i="1" s="1"/>
  <c r="O67" i="1" s="1"/>
  <c r="O68" i="1" s="1"/>
  <c r="O69" i="1" s="1"/>
  <c r="O70" i="1" s="1"/>
  <c r="O71" i="1" s="1"/>
  <c r="O72" i="1" s="1"/>
  <c r="O73" i="1" s="1"/>
  <c r="O74" i="1" s="1"/>
  <c r="O75" i="1" s="1"/>
  <c r="O76" i="1" s="1"/>
  <c r="O77" i="1" s="1"/>
  <c r="O78" i="1" s="1"/>
  <c r="O79" i="1" s="1"/>
  <c r="O80" i="1" s="1"/>
  <c r="O81" i="1" s="1"/>
  <c r="O82" i="1" s="1"/>
  <c r="O83" i="1" s="1"/>
  <c r="O84" i="1" s="1"/>
  <c r="O85" i="1" s="1"/>
  <c r="O86" i="1" s="1"/>
  <c r="O87" i="1" s="1"/>
  <c r="O88" i="1" s="1"/>
  <c r="O89" i="1" s="1"/>
  <c r="O90" i="1" s="1"/>
  <c r="O91" i="1" s="1"/>
  <c r="O92" i="1" s="1"/>
  <c r="O93" i="1" s="1"/>
  <c r="O94" i="1" s="1"/>
  <c r="O95" i="1" s="1"/>
  <c r="O96" i="1" s="1"/>
  <c r="O97" i="1" s="1"/>
  <c r="O98" i="1" s="1"/>
  <c r="O99" i="1" s="1"/>
  <c r="K48" i="1"/>
  <c r="K49" i="1" s="1"/>
  <c r="K50" i="1" s="1"/>
  <c r="K51" i="1" s="1"/>
  <c r="K52" i="1" s="1"/>
  <c r="K53" i="1" s="1"/>
  <c r="K54" i="1" s="1"/>
  <c r="K55" i="1" s="1"/>
  <c r="K56" i="1" s="1"/>
  <c r="K57" i="1" s="1"/>
  <c r="K58" i="1" s="1"/>
  <c r="K59" i="1" s="1"/>
  <c r="K60" i="1" s="1"/>
  <c r="K61" i="1" s="1"/>
  <c r="K62" i="1" s="1"/>
  <c r="K63" i="1" s="1"/>
  <c r="K64" i="1" s="1"/>
  <c r="K65" i="1" s="1"/>
  <c r="K66" i="1" s="1"/>
  <c r="K67" i="1" s="1"/>
  <c r="K68" i="1" s="1"/>
  <c r="K69" i="1" s="1"/>
  <c r="K70" i="1" s="1"/>
  <c r="K71" i="1" s="1"/>
  <c r="K72" i="1" s="1"/>
  <c r="K73" i="1" s="1"/>
  <c r="K74" i="1" s="1"/>
  <c r="K75" i="1" s="1"/>
  <c r="K76" i="1" s="1"/>
  <c r="K77" i="1" s="1"/>
  <c r="K78" i="1" s="1"/>
  <c r="K79" i="1" s="1"/>
  <c r="K80" i="1" s="1"/>
  <c r="K81" i="1" s="1"/>
  <c r="K82" i="1" s="1"/>
  <c r="K83" i="1" s="1"/>
  <c r="K84" i="1" s="1"/>
  <c r="K85" i="1" s="1"/>
  <c r="K86" i="1" s="1"/>
  <c r="K87" i="1" s="1"/>
  <c r="K88" i="1" s="1"/>
  <c r="K89" i="1" s="1"/>
  <c r="K90" i="1" s="1"/>
  <c r="K91" i="1" s="1"/>
  <c r="K92" i="1" s="1"/>
  <c r="K93" i="1" s="1"/>
  <c r="K94" i="1" s="1"/>
  <c r="K95" i="1" s="1"/>
  <c r="K96" i="1" s="1"/>
  <c r="K97" i="1" s="1"/>
  <c r="K98" i="1" s="1"/>
  <c r="K99" i="1" s="1"/>
</calcChain>
</file>

<file path=xl/sharedStrings.xml><?xml version="1.0" encoding="utf-8"?>
<sst xmlns="http://schemas.openxmlformats.org/spreadsheetml/2006/main" count="5279" uniqueCount="1322">
  <si>
    <t>59483</t>
  </si>
  <si>
    <t>TÍTULO</t>
  </si>
  <si>
    <t>NOMBRE CORTO</t>
  </si>
  <si>
    <t>DESCRIPCIÓN</t>
  </si>
  <si>
    <t>Resultados de procedimientos de adjudicación directa, licitación pública e invitación restringida</t>
  </si>
  <si>
    <t>2024_a69_f28</t>
  </si>
  <si>
    <t>La información que generen, relativa a los resultados de los procedimientos de licitación pública e invitación restringida, así como los equivalentes que realizan en términos de la normatividad correspondiente. La información a registrarse, es la que acredite que ha concluido el procedimiento, es decir cuando ya se tiene identificado al ganador, o en su caso si se declaró desierta.</t>
  </si>
  <si>
    <t>1</t>
  </si>
  <si>
    <t>4</t>
  </si>
  <si>
    <t>9</t>
  </si>
  <si>
    <t>2</t>
  </si>
  <si>
    <t>7</t>
  </si>
  <si>
    <t>10</t>
  </si>
  <si>
    <t>6</t>
  </si>
  <si>
    <t>13</t>
  </si>
  <si>
    <t>14</t>
  </si>
  <si>
    <t>579212</t>
  </si>
  <si>
    <t>579243</t>
  </si>
  <si>
    <t>579244</t>
  </si>
  <si>
    <t>579286</t>
  </si>
  <si>
    <t>579234</t>
  </si>
  <si>
    <t>579265</t>
  </si>
  <si>
    <t>579210</t>
  </si>
  <si>
    <t>579203</t>
  </si>
  <si>
    <t>579204</t>
  </si>
  <si>
    <t>579205</t>
  </si>
  <si>
    <t>579209</t>
  </si>
  <si>
    <t>579259</t>
  </si>
  <si>
    <t>579260</t>
  </si>
  <si>
    <t>579219</t>
  </si>
  <si>
    <t>579236</t>
  </si>
  <si>
    <t>579262</t>
  </si>
  <si>
    <t>579237</t>
  </si>
  <si>
    <t>579238</t>
  </si>
  <si>
    <t>579211</t>
  </si>
  <si>
    <t>579263</t>
  </si>
  <si>
    <t>579207</t>
  </si>
  <si>
    <t>579287</t>
  </si>
  <si>
    <t>579252</t>
  </si>
  <si>
    <t>579245</t>
  </si>
  <si>
    <t>579246</t>
  </si>
  <si>
    <t>579264</t>
  </si>
  <si>
    <t>579247</t>
  </si>
  <si>
    <t>579206</t>
  </si>
  <si>
    <t>579253</t>
  </si>
  <si>
    <t>579266</t>
  </si>
  <si>
    <t>579267</t>
  </si>
  <si>
    <t>579268</t>
  </si>
  <si>
    <t>579269</t>
  </si>
  <si>
    <t>579270</t>
  </si>
  <si>
    <t>579271</t>
  </si>
  <si>
    <t>579272</t>
  </si>
  <si>
    <t>579273</t>
  </si>
  <si>
    <t>579274</t>
  </si>
  <si>
    <t>579275</t>
  </si>
  <si>
    <t>579276</t>
  </si>
  <si>
    <t>579277</t>
  </si>
  <si>
    <t>579278</t>
  </si>
  <si>
    <t>579279</t>
  </si>
  <si>
    <t>579280</t>
  </si>
  <si>
    <t>579281</t>
  </si>
  <si>
    <t>579282</t>
  </si>
  <si>
    <t>579254</t>
  </si>
  <si>
    <t>579217</t>
  </si>
  <si>
    <t>579216</t>
  </si>
  <si>
    <t>579218</t>
  </si>
  <si>
    <t>579213</t>
  </si>
  <si>
    <t>579222</t>
  </si>
  <si>
    <t>579283</t>
  </si>
  <si>
    <t>579284</t>
  </si>
  <si>
    <t>579226</t>
  </si>
  <si>
    <t>579227</t>
  </si>
  <si>
    <t>579225</t>
  </si>
  <si>
    <t>579228</t>
  </si>
  <si>
    <t>579215</t>
  </si>
  <si>
    <t>579214</t>
  </si>
  <si>
    <t>579255</t>
  </si>
  <si>
    <t>579220</t>
  </si>
  <si>
    <t>579289</t>
  </si>
  <si>
    <t>579224</t>
  </si>
  <si>
    <t>579223</t>
  </si>
  <si>
    <t>579231</t>
  </si>
  <si>
    <t>579232</t>
  </si>
  <si>
    <t>579239</t>
  </si>
  <si>
    <t>579242</t>
  </si>
  <si>
    <t>579261</t>
  </si>
  <si>
    <t>579208</t>
  </si>
  <si>
    <t>579256</t>
  </si>
  <si>
    <t>579248</t>
  </si>
  <si>
    <t>579257</t>
  </si>
  <si>
    <t>579258</t>
  </si>
  <si>
    <t>579249</t>
  </si>
  <si>
    <t>579235</t>
  </si>
  <si>
    <t>579240</t>
  </si>
  <si>
    <t>579221</t>
  </si>
  <si>
    <t>579229</t>
  </si>
  <si>
    <t>579233</t>
  </si>
  <si>
    <t>579230</t>
  </si>
  <si>
    <t>579285</t>
  </si>
  <si>
    <t>579288</t>
  </si>
  <si>
    <t>579250</t>
  </si>
  <si>
    <t>579241</t>
  </si>
  <si>
    <t>579251</t>
  </si>
  <si>
    <t>Tabla Campos</t>
  </si>
  <si>
    <t>Ejercicio</t>
  </si>
  <si>
    <t>Fecha de inicio del periodo que se informa</t>
  </si>
  <si>
    <t>Fecha de término del periodo que se informa</t>
  </si>
  <si>
    <t>Tipo de procedimiento (catálogo)</t>
  </si>
  <si>
    <t>Materia o tipo de contratación (catálogo)</t>
  </si>
  <si>
    <t>Carácter del procedimiento (catálogo)</t>
  </si>
  <si>
    <t>Número de expediente, folio o nomenclatura</t>
  </si>
  <si>
    <t>Se declaró desierta la licitación pública (catálogo)</t>
  </si>
  <si>
    <t>Motivos y fundamentos legales aplicados para realizar el procedimiento</t>
  </si>
  <si>
    <t>Hipervínculo a la autorización o documento de suficiencia presupuestal</t>
  </si>
  <si>
    <t>Posibles licitantes, proveedora(e)s o contratistas 
Tabla_579209</t>
  </si>
  <si>
    <t>Hipervínculo a la convocatoria o invitaciones emitidas</t>
  </si>
  <si>
    <t xml:space="preserve">Fecha de la convocatoria o invitación </t>
  </si>
  <si>
    <t>Descripción de las obras públicas, los bienes o los servicios contratados o arrendados</t>
  </si>
  <si>
    <t>Relación con los nombres de las personas físicas o morales que presentaron una proposición u oferta, o cotizaciones como parte de la investigación de mercado 
Tabla_579236</t>
  </si>
  <si>
    <t>Fecha en la que se celebró la junta de aclaraciones</t>
  </si>
  <si>
    <t>Relación con los nombres de las/los participantes en la junta de aclaraciones. En el caso de personas morales especificar su denominación o razón social 
Tabla_579237</t>
  </si>
  <si>
    <t>Relación con los nombres de las personas servidoras públicas participantes en las juntas de aclaraciones 
Tabla_579238</t>
  </si>
  <si>
    <t>Hipervínculo al(as) acta(s) de la(s) junta(s) de aclaraciones o al documento correspondiente.</t>
  </si>
  <si>
    <t>Hipervínculo al acta o documento donde conste la presentación y apertura de las propuestas</t>
  </si>
  <si>
    <t>Hipervínculo al (los) dictámenes base del fallo o documento(s) equivalente(s)</t>
  </si>
  <si>
    <t>Hipervínculo al acta de fallo adjudicatorio y a la resolución de asignación del contrato u oficio de notificación de adjudicación.</t>
  </si>
  <si>
    <t>Nombre(s) de la persona física ganadora, asignada o adjudicada</t>
  </si>
  <si>
    <t>Primer apellido de la persona física ganadora, asignada o adjudicada</t>
  </si>
  <si>
    <t>Segundo apellido de la persona física ganadora, asignada o adjudicada</t>
  </si>
  <si>
    <t>Sexo (catálogo)</t>
  </si>
  <si>
    <t>Denominación o razón social</t>
  </si>
  <si>
    <t>Nombre completo de la(s) persona(s) beneficiaria(s) final(es) 
Tabla_579206</t>
  </si>
  <si>
    <t>Registro Federal de Contribuyentes (RFC) de la persona física o moral contratista o proveedora ganadora, asignada o adjudicada</t>
  </si>
  <si>
    <t>Domicilio fiscal de la empresa, persona contratista o proveedora. Tipo de vialidad (catálogo)</t>
  </si>
  <si>
    <t>Domicilio fiscal de la empresa, persona contratista o proveedora. Nombre de vialidad</t>
  </si>
  <si>
    <t>Domicilio fiscal de la empresa, persona contratista o proveedora. Número exterior</t>
  </si>
  <si>
    <t>Domicilio fiscal de la empresa, persona contratista o proveedora. Número interior, en su caso</t>
  </si>
  <si>
    <t>Domicilio fiscal de la empresa, persona contratista o proveedora. Tipo de asentamiento (catálogo)</t>
  </si>
  <si>
    <t>Domicilio fiscal de la empresa, persona contratista o proveedora. Nombre del asentamiento</t>
  </si>
  <si>
    <t>Domicilio fiscal de la empresa, persona contratista o proveedora. Clave de la localidad</t>
  </si>
  <si>
    <t>Domicilio fiscal de la empresa, persona contratista o proveedora. Nombre de la localidad</t>
  </si>
  <si>
    <t>Domicilio fiscal de la empresa, persona contratista o proveedora. Clave del municipio</t>
  </si>
  <si>
    <t>Domicilio fiscal de la empresa, persona contratista o proveedora. Nombre del municipio o delegación</t>
  </si>
  <si>
    <t>Domicilio fiscal de la empresa, persona contratista o proveedora. Clave de la entidad federativa</t>
  </si>
  <si>
    <t>Domicilio fiscal de la empresa, persona contratista o proveedora. Nombre de la entidad federativa (catálogo)</t>
  </si>
  <si>
    <t>Domicilio fiscal de la empresa, persona contratista o proveedora. Código postal</t>
  </si>
  <si>
    <t>Domicilio en el extranjero de la empresa, persona contratista o proveedora ganadora. País</t>
  </si>
  <si>
    <t>Domicilio en el extranjero de la empresa, persona contratista o proveedora ganadora. Ciudad</t>
  </si>
  <si>
    <t>Domicilio en el extranjero de la empresa, persona contratista o proveedora ganadora. Calle</t>
  </si>
  <si>
    <t>Domicilio en el extranjero de la empresa, persona contratista o proveedora ganadora. Número</t>
  </si>
  <si>
    <t>Descripción breve de las razones que justifican la elección de la(s) persona(s) proveedora(s) o contratista(s) ganadora(s), asignada(s) o adjudicada(s)</t>
  </si>
  <si>
    <t>Área(s) solicitante(s) de las obras públicas, el arrendamiento, la adquisición de bienes y/o la prestación de servicios</t>
  </si>
  <si>
    <t>Área(s) contratante(s)</t>
  </si>
  <si>
    <t>Área(s) responsable de su ejecución</t>
  </si>
  <si>
    <t xml:space="preserve">Número que identifique al contrato </t>
  </si>
  <si>
    <t>Fecha del contrato expresada con el formato día/mes/año</t>
  </si>
  <si>
    <t>Fecha de inicio de la vigencia del contrato (día/mes/año)</t>
  </si>
  <si>
    <t>Fecha de término de la vigencia del contrato (día/mes/año)</t>
  </si>
  <si>
    <t>Monto del contrato sin impuestos (en MXN)</t>
  </si>
  <si>
    <t>Monto total del contrato con impuestos incluidos (MXN)</t>
  </si>
  <si>
    <t>Monto mínimo, con impuestos incluidos, en su caso</t>
  </si>
  <si>
    <t>Monto máximo, con impuestos incluidos, en su caso</t>
  </si>
  <si>
    <t>Tipo de moneda</t>
  </si>
  <si>
    <t>Tipo de cambio de referencia, en su caso</t>
  </si>
  <si>
    <t>Forma de pago</t>
  </si>
  <si>
    <t>Objeto del contrato</t>
  </si>
  <si>
    <t>Monto total de las garantías y/o contragarantías  que, en su caso, se hubieren otorgado durante el procedimiento respectivo.</t>
  </si>
  <si>
    <t>Fecha de inicio del plazo de entrega o ejecución</t>
  </si>
  <si>
    <t>Fecha de término del plazo de entrega o ejecución</t>
  </si>
  <si>
    <t>Hipervínculo al documento del contrato y sus anexos, en versión pública si así corresponde.</t>
  </si>
  <si>
    <t>Hipervínculo al comunicado de suspensión,rescisión o terminación anticipada del contrato, en su caso</t>
  </si>
  <si>
    <t>Partida presupuestal de acuerdo con el COG 
Tabla_579239</t>
  </si>
  <si>
    <t>Origen de los recursos públicos (catálogo)</t>
  </si>
  <si>
    <t>Fuente de financiamiento</t>
  </si>
  <si>
    <t>Tipo de fondo de participación o aportación respectiva</t>
  </si>
  <si>
    <t>Lugar donde se realizará la obra pública, en su caso</t>
  </si>
  <si>
    <t>Breve descripción de la obra pública, en su caso</t>
  </si>
  <si>
    <t>Hipervínculo a los estudios de impacto urbano y ambiental, en su caso, hay que señalar que no se realizaron.</t>
  </si>
  <si>
    <t>Observaciones dirigidas a la población relativas a la realización de las obras públicas, en su caso</t>
  </si>
  <si>
    <t>Etapa de la obra pública y/o servicio de la misma (catálogo)</t>
  </si>
  <si>
    <t>Se realizaron convenios y/o contratos modificatorios (catálogo):</t>
  </si>
  <si>
    <t>Convenios modificatorios 
Tabla_579240</t>
  </si>
  <si>
    <t>Mecanismos de vigilancia y supervisión de la ejecución, en su caso</t>
  </si>
  <si>
    <t>Hipervínculo a informes de avances físicos, si así corresponde</t>
  </si>
  <si>
    <t>Hipervínculo a los informes de avance financiero, si así corresponde</t>
  </si>
  <si>
    <t>Hipervínculo al acta de recepción física de los trabajos ejecutados u homóloga, en su caso</t>
  </si>
  <si>
    <t>Hipervínculo al finiquito, contrato sin efectos concluido con anticipación o informe de resultados, en su caso</t>
  </si>
  <si>
    <t>Hipervínculo a la factura o documento que cumpla con requisitos fiscales.</t>
  </si>
  <si>
    <t>Área(s) responsable(s) que genera(n), posee(n), publica(n) y actualizan la información</t>
  </si>
  <si>
    <t>Fecha de actualización</t>
  </si>
  <si>
    <t>Nota</t>
  </si>
  <si>
    <t>Licitación pública</t>
  </si>
  <si>
    <t>Invitación a cuando menos tres personas</t>
  </si>
  <si>
    <t>Adjudicación directa</t>
  </si>
  <si>
    <t>Otra (especificar)</t>
  </si>
  <si>
    <t>Obra pública</t>
  </si>
  <si>
    <t>Servicios relacionados con obra pública</t>
  </si>
  <si>
    <t>Adquisiciones</t>
  </si>
  <si>
    <t>Arrendamientos</t>
  </si>
  <si>
    <t>Servicios</t>
  </si>
  <si>
    <t>Nacional</t>
  </si>
  <si>
    <t>Internacional</t>
  </si>
  <si>
    <t>Si</t>
  </si>
  <si>
    <t>No</t>
  </si>
  <si>
    <t>Hombre</t>
  </si>
  <si>
    <t>Mujer</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</si>
  <si>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</si>
  <si>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</si>
  <si>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</si>
  <si>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</si>
  <si>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</si>
  <si>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</si>
  <si>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</si>
  <si>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</si>
  <si>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</si>
  <si>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</si>
  <si>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</si>
  <si>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</si>
  <si>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</si>
  <si>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</si>
  <si>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</si>
  <si>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</si>
  <si>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</si>
  <si>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</si>
  <si>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</si>
  <si>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</si>
  <si>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</si>
  <si>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</si>
  <si>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</si>
  <si>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</si>
  <si>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</si>
  <si>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</si>
  <si>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</si>
  <si>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</si>
  <si>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</si>
  <si>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</si>
  <si>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</si>
  <si>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</si>
  <si>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</si>
  <si>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</si>
  <si>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</si>
  <si>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</si>
  <si>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</si>
  <si>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</si>
  <si>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</si>
  <si>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</si>
  <si>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</si>
  <si>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</si>
  <si>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</si>
  <si>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</si>
  <si>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</si>
  <si>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</si>
  <si>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</si>
  <si>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</si>
  <si>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</si>
  <si>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</si>
  <si>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</si>
  <si>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</si>
  <si>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</si>
  <si>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</si>
  <si>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</si>
  <si>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</si>
  <si>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</si>
  <si>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</si>
  <si>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</si>
  <si>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</si>
  <si>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</si>
  <si>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</si>
  <si>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</si>
  <si>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</si>
  <si>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</si>
  <si>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</si>
  <si>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</si>
  <si>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</si>
  <si>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</si>
  <si>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</si>
  <si>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</si>
  <si>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</si>
  <si>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</si>
  <si>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</si>
  <si>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</si>
  <si>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</si>
  <si>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</si>
  <si>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</si>
  <si>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</si>
  <si>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</si>
  <si>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</si>
  <si>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</si>
  <si>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</si>
  <si>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</si>
  <si>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</si>
  <si>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</si>
  <si>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</si>
  <si>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</si>
  <si>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</si>
  <si>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</si>
  <si>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</si>
  <si>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</si>
  <si>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</si>
  <si>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</si>
  <si>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</si>
  <si>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</si>
  <si>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Federales</t>
  </si>
  <si>
    <t>Estatales</t>
  </si>
  <si>
    <t>Municipales</t>
  </si>
  <si>
    <t>En planeación</t>
  </si>
  <si>
    <t>En ejecución</t>
  </si>
  <si>
    <t>En finiquito</t>
  </si>
  <si>
    <t>79654</t>
  </si>
  <si>
    <t>79655</t>
  </si>
  <si>
    <t>79656</t>
  </si>
  <si>
    <t>79659</t>
  </si>
  <si>
    <t>79657</t>
  </si>
  <si>
    <t>79658</t>
  </si>
  <si>
    <t>ID</t>
  </si>
  <si>
    <t>Nombre(s)</t>
  </si>
  <si>
    <t>Primer apellido</t>
  </si>
  <si>
    <t>Segundo apellido</t>
  </si>
  <si>
    <t>Denominación o razón Social</t>
  </si>
  <si>
    <t>Registro Federal de Contribuyentes (RFC) de los posibles licitantes, proveedores o contratistas</t>
  </si>
  <si>
    <t>79660</t>
  </si>
  <si>
    <t>79661</t>
  </si>
  <si>
    <t>79662</t>
  </si>
  <si>
    <t>79665</t>
  </si>
  <si>
    <t>79663</t>
  </si>
  <si>
    <t>79664</t>
  </si>
  <si>
    <t>Registro Federal de Contribuyentes (RFC) de las personas físicas o morales que presentaron una proposición u oferta</t>
  </si>
  <si>
    <t>79666</t>
  </si>
  <si>
    <t>79667</t>
  </si>
  <si>
    <t>79668</t>
  </si>
  <si>
    <t>79671</t>
  </si>
  <si>
    <t>79669</t>
  </si>
  <si>
    <t>79670</t>
  </si>
  <si>
    <t>Registro Federal de Contribuyantes (RFC) de las personas físicas o morales participantes en la junta de aclaraciones</t>
  </si>
  <si>
    <t>79672</t>
  </si>
  <si>
    <t>79673</t>
  </si>
  <si>
    <t>79674</t>
  </si>
  <si>
    <t>79677</t>
  </si>
  <si>
    <t>79676</t>
  </si>
  <si>
    <t>79675</t>
  </si>
  <si>
    <t>Nombre (s) de la persona servidora pública</t>
  </si>
  <si>
    <t>Primer apellido de la persona servidora pública</t>
  </si>
  <si>
    <t>Segundo apellido de la persona servidora pública</t>
  </si>
  <si>
    <t>Registro Federal de Contribuyentes (RFC) de las personas servidoras públicas</t>
  </si>
  <si>
    <t>Cargo que ocupan en el sujeto obligado las personas servidoras públicas participantes en las juntas públicas o de aclaraciones</t>
  </si>
  <si>
    <t>79652</t>
  </si>
  <si>
    <t>79653</t>
  </si>
  <si>
    <t>79651</t>
  </si>
  <si>
    <t>Nombre(s) de la(s) persona(s) beneficiaria(s) final(es),</t>
  </si>
  <si>
    <t>Primer apellido de la(s) persona(s) beneficiaria(s) final(es),</t>
  </si>
  <si>
    <t>Segundo apellido de la(s) persona(s) beneficiaria(s) final(es)</t>
  </si>
  <si>
    <t>79678</t>
  </si>
  <si>
    <t>Partida Presupuestal</t>
  </si>
  <si>
    <t>79679</t>
  </si>
  <si>
    <t>79680</t>
  </si>
  <si>
    <t>79681</t>
  </si>
  <si>
    <t>79682</t>
  </si>
  <si>
    <t>Número de convenio y/o contrato</t>
  </si>
  <si>
    <t>Objeto del convenio y/o contrato modificatorio.</t>
  </si>
  <si>
    <t>Fecha de firma del convenio y/o contrato modificatorio</t>
  </si>
  <si>
    <t>Hipervínculo al documento del convenio y/o contrato, en versión pública</t>
  </si>
  <si>
    <t>50/CD</t>
  </si>
  <si>
    <t>Artículo 33 Fracción III  de la Ley de Adquisiciones  Arrendamientos y Servicios del Sector Público del Estado de Hidalgo  y Anexo 40 del Decreto Número 27  por el que se expide el Presupuesto de Egresos del Estado de Hidalgo para el ejercicio fiscal 2025.</t>
  </si>
  <si>
    <t>Servicio integral para la Reunión Fundamentos Jurídicos Éticos y Filosóficos de las Funciones del Personal Directivo de Educación Indígena en El Marco de la nueva escuela Mexicana</t>
  </si>
  <si>
    <t xml:space="preserve">Benevento Eventos y Banquetes  S  de R L  de C V </t>
  </si>
  <si>
    <t>BEB180519371</t>
  </si>
  <si>
    <t>Francisco González  Bocanegra</t>
  </si>
  <si>
    <t>108 A</t>
  </si>
  <si>
    <t>Maestranza</t>
  </si>
  <si>
    <t>Pachuca de Soto</t>
  </si>
  <si>
    <t>Cumple con las especificaciones técnicas requeridas y presenta la propuesta más económica</t>
  </si>
  <si>
    <t>Dirección de Educación Indígena</t>
  </si>
  <si>
    <t xml:space="preserve">Dirección General de Recursos Materiales y Servicios  IHE </t>
  </si>
  <si>
    <t>50/CD/011/2025</t>
  </si>
  <si>
    <t>Peso</t>
  </si>
  <si>
    <t>Transferencia Electrónica</t>
  </si>
  <si>
    <t>Servicio integral que se utilizara para la Reunión fundamentos jurídicos éticos y filosóficos de las funciones del personal directivo de educación indígena en el marco de la nueva escuela mexicana  con el objetivo de fortalecer la función de jefas jefes de sector y supervisoras supervisores de Inicial Preescolar y Primaria indígena de acuerdo a los principio filosóficos éticos y fundamentos legales que permita impulsar una comunicación asertiva el trabajo colaborativo con el personal directivo docentes las familias y comunidades para la toma de decisiones centradas en el interés superior de la niñez indígena coordinado por personal directivo académico y administrativo de la dirección de educación indígena dirigido a supervisores de zonas escolares y jefes de sector de nivel Inicial Preescolar y Primaria Indígena de las regiones étnicas de la Huasteca Valle de Mezquital Otomí – Tepehua y Acaxochitlán el día 07 de abril del 2025 en la ciudad de Pachuca de Soto Hgo</t>
  </si>
  <si>
    <t>FONE 2025</t>
  </si>
  <si>
    <t xml:space="preserve"> Área Solicitante        </t>
  </si>
  <si>
    <t>https://transparenciasep.hidalgo.gob.mx/content/transparenciaIHE/Rec_Mat&amp;Servs/2025/2doTrimestre/ComprasDirectas/FACT_50CD_2025.pdf</t>
  </si>
  <si>
    <t xml:space="preserve">Dirección General de Recursos Materiales y Servicios (IHE) </t>
  </si>
  <si>
    <t xml:space="preserve">En el periodo que se informa el Instituto Hidalguense de Educación comunica que: Las tablas adyacentes, hipervínculos y criterios que se encuentran vacíos es porque se trata de Adjudicaciones Directas, el procedimiento se realiza con una persona moral. El domicilio fiscal de la empresa  contratista o proveedor no cuenta con número interior. El proveedor adjudicado reside en territorio nacional. No se elaboran contratos abiertos. Las operaciones se realizan en moneda nacional. No hubo suspensión rescisión o terminación anticipada del contrato. El contrato respectivo se encuentra en firma. No se cuenta con partida de obra pública. No se realizaron convenios. Los avances físicos y financieros así como el finiquito de contrato no competen al área. No se elabora acta por la recepción y arrendamiento de bienes y prestación de servicios. </t>
  </si>
  <si>
    <t>51/CD</t>
  </si>
  <si>
    <t>Artículo 33 Fracción III de la Ley de Adquisiciones  Arrendamientos y Servicios del Sector Público del Estado de Hidalgo  y Anexo 40 del Decreto Número 27  por el que se expide el Presupuesto de Egresos del Estado de Hidalgo para el ejercicio fiscal 2025</t>
  </si>
  <si>
    <t>Conferencia Impacto Psicoafectivo del Fentanilo y Resiliencia Comunitaria para una vida Saludable</t>
  </si>
  <si>
    <t>Promotora Boeki S A de C V</t>
  </si>
  <si>
    <t>PBO2311183S8</t>
  </si>
  <si>
    <t>Francisco Villa</t>
  </si>
  <si>
    <t>107 A</t>
  </si>
  <si>
    <t>Adolfo López Mateos</t>
  </si>
  <si>
    <t>Dirección General de Asesoría y Gestión Educativa</t>
  </si>
  <si>
    <t>Conferencia denominada impacto psicoafectivo del fentanilo y resiliencia comunitaria para una vida saludable dirigido a 100 supervisores escolares en la cual se darán a conocer los lineamientos establecidos dentro de las políticas públicas educativas y realicen una correcta aplicación en beneficio de los estudiantes de Educación Básica que se llevara a cabo en la escuela Primaria centro escolar presidente alemán Pachuca de Soto Hgo el día 11 de abril del 2025</t>
  </si>
  <si>
    <t xml:space="preserve"> Área Solicitante </t>
  </si>
  <si>
    <t>https://transparenciasep.hidalgo.gob.mx/content/transparenciaIHE/Rec_Mat&amp;Servs/2025/2doTrimestre/ComprasDirectas/FACT_51CD_2025.pdf</t>
  </si>
  <si>
    <t>En el periodo que se informa el Instituto Hidalguense de Educación comunica que: Las tablas adyacentes, hipervínculos y criterios que se encuentran vacíos es porque se trata de Adjudicaciones Directas. El procedimiento se realiza con una persona moral. El domicilio fiscal de la empresa contratista o proveedor no cuenta con número interior. El proveedor adjudicado reside en territorio nacional. No se elaboran contratos abiertos. Las operaciones se realizan en moneda nacional. No hubo suspensión rescisión o terminación anticipada del contrato. El contrato respectivo se encuentra en firma. No se cuenta con partida de obra pública. No se realizaron convenios. Los avances físicos y financieros, así como el finiquito de contrato no competen al área. No se elabora acta por la recepción y arrendamiento de bienes y prestación de servicios.</t>
  </si>
  <si>
    <t>52/CD</t>
  </si>
  <si>
    <t>Artículo 33 Fracción III  de la Ley de Adquisiciones  Arrendamientos y Servicios del Sector Público del Estado de Hidalgo  y Anexo 40 del Decreto Número 27  por el que se expide el Presupuesto de Egresos del Estado de Hidalgo para el ejercicio fiscal 2025</t>
  </si>
  <si>
    <t>Servicio Integral para Conferencia Taller Modalidades de trabajo para la acción transformadora y el codiseño en Educación Preescolar</t>
  </si>
  <si>
    <t xml:space="preserve">Inmobiliaria Fydsa  S A  de C V </t>
  </si>
  <si>
    <t>IFY130613BHA</t>
  </si>
  <si>
    <t>Nicandro Castillo</t>
  </si>
  <si>
    <t>Centro</t>
  </si>
  <si>
    <t>Huejutla de Reyes</t>
  </si>
  <si>
    <t>Dirección de Educación Preescolar</t>
  </si>
  <si>
    <t>52/CD/012/25</t>
  </si>
  <si>
    <t>Servicio Integral para Conferencia Taller Modalidades de Trabajo para la Acción Transformadora y el Codiseño en Educación Preescolar que se Llevará a Cabo el Día 4 de Abril de 2025 con una Participación de 314 Personas Autoridades del Ihe Directora de Educación Preescolar Personal Con Funciones Directivas  Asesoras Técnicas de Sector y Zonas Escolares de Educación Preescolar del Estado Colegiado de la Dep Invitados de la Subdirección de Educación Preescolar Indígena en Pachuca de Soto Hgo Dicha ConferenciaTaller Tiene como Propósito Enriquecer el Conocimiento y las Prácticas Pedagógicas Relacionadas con la Nueva Escuela Mexicana (Nem) Mediante la Revisión Análisis y Propuestas de Acompañamiento a los Materiales Educativos Utilizados en la Educación Preescolar Fortalecer la Asesoría y el Acompañamiento a las y los Docentes de los Jardines de Niños Promoviendo un Enfoque Educativo que Impulse la Formación Integral de los Niños y Niñas en sus Primeras Etapas de Educación esto Contribuirá a la Mejora Continua De Los Procesos de Enseñanza y Aprendizaje Garantizando una Educación Inclusiva Equitativa y de Calidad en el Nivel Preescolar</t>
  </si>
  <si>
    <t>https://transparenciasep.hidalgo.gob.mx/content/transparenciaIHE/Rec_Mat&amp;Servs/2025/2doTrimestre/ComprasDirectas/FACT_52CD_2025.pdf</t>
  </si>
  <si>
    <t xml:space="preserve">En el periodo que se informa el Instituto Hidalguense de Educación comunica que: Las tablas adyacentes hipervínculos y criterios que se encuentran vacíos es porque se trata de Adjudicaciones Directas. El procedimiento se realiza con una persona moral.El domicilio fiscal de la empresa contratista o proveedor no cuenta con número exterior ni interior. El proveedor adjudicado reside en territorio nacional. No se elaboran contratos abiertos. Las operaciones se realizan en moneda nacional. No hubo suspensión rescisión o terminación anticipada del contrato. El contrato respectivo se encuentra en firma. No se cuenta con partida de obra pública. No se realizaron convenios. Los avances físicos y financieros, así como el finiquito de contrato no competen al área.   No se elabora acta por la recepción y arrendamiento de bienes y prestación de servicios. </t>
  </si>
  <si>
    <t>53/CD</t>
  </si>
  <si>
    <t>Servicio Integral para la reunión Estrategia de Alfabetización para el Bienestar Compartido Abc</t>
  </si>
  <si>
    <t>Universidad Pedagógica Nacional Hidalgo</t>
  </si>
  <si>
    <t>Servicio integral para la reunión estrategia de alfabetización para el bienestar compartido abc que se llevara a cabo en las instalaciones de la universidad pedagógica nacional-hidalgo  en la ciudad de Pachuca de Soto Hgo el 04 de abril de 2025 dirigido a 23 personas  directores de las sedes regionales que conforman la upn-h coordinadores de diferentes áreas que integran la sede general pachuca y personal del Instituto Hidalguense de educación para adultos para presentar estrategias y establecer acuerdos de colaboración para la prestación del servicio social a partir del cual se contribuirá a eliminar el analfabetismo reducir el rezago educativo y promover la inclusión en las comunidades y municipios de Hidalgo</t>
  </si>
  <si>
    <t>https://transparenciasep.hidalgo.gob.mx/content/transparenciaIHE/Rec_Mat&amp;Servs/2025/2doTrimestre/ComprasDirectas/FACT_53CD_2025.pdf</t>
  </si>
  <si>
    <t>En el periodo que se informa el Instituto Hidalguense de Educación comunica que: Las tablas adyacentes, hipervínculos y criterios que se encuentran vacíos es porque se trata de Adjudicaciones Directas. El procedimiento se realiza con una persona moral.El domicilio fiscal de la empresa contratista o proveedor no cuenta con número interior. El proveedor adjudicado reside en territorio nacional. No se elaboran contratos abiertos. Las operaciones se realizan en moneda nacional. No hubo suspensión rescisión o terminación anticipada del contrato. El contrato respectivo se encuentra en firma. No se cuenta con partida de obra pública. No se realizaron convenios. Los avances físicos y financieros, así como el finiquito de contrato no competen al área. No se elabora acta por la recepción y arrendamiento de bienes y prestación de servicios.</t>
  </si>
  <si>
    <t>54/CD</t>
  </si>
  <si>
    <t>Servicio Integral para la Reunión La Observación de Clase en el Marco de la Nem</t>
  </si>
  <si>
    <t>Dirección de Educación Secundaria Técnica</t>
  </si>
  <si>
    <t>Servicio integral que será proporcionado para 58 participantes en la reunión la observación de clase en el marco de la nem dirigida a asesores técnico pedagógicos para que fortalezcan aspectos normativos  teórico conceptuales metodológicos y prácticos para llevar a cabo la observación de clase en el marco de la nem nueva escuela mexicana lo que permitirá mejorar la práctica docente en beneficio del alumnado contribuyendo al máximo logro de los aprendizajes esta actividad se realizará el día 9 de abril del 2025 en pachuca de Soto Hidalgo</t>
  </si>
  <si>
    <t>https://transparenciasep.hidalgo.gob.mx/content/transparenciaIHE/Rec_Mat&amp;Servs/2025/2doTrimestre/ComprasDirectas/FACT_54CD_2025.pdf</t>
  </si>
  <si>
    <t>55/CD</t>
  </si>
  <si>
    <t>Coffe Break 30 minutos sede indicada por el Ihe</t>
  </si>
  <si>
    <t>Coffee Break que será Utilizado para los Asistentes a la Conferencia Impacto Psicoafectivo del Fentanilo y Resiliencia Comunitaria para una Vida Saludable Dirigido a 100 Supervisores Escolares para que Conozcan ios Lineamientos Establecidos Dentro de las Políticas Públicas Educativas y Realicen una Correcta Aplicación en Beneficio de los Estudiantes de Educación Básica en la Escuela Primaria Centro Escolar Presidente Alemán el día 11 de Abril del 2025</t>
  </si>
  <si>
    <t>https://transparenciasep.hidalgo.gob.mx/content/transparenciaIHE/Rec_Mat&amp;Servs/2025/2doTrimestre/ComprasDirectas/FACT_55CD_2025.pdf</t>
  </si>
  <si>
    <t>56/CD</t>
  </si>
  <si>
    <t>Lona impresa medidas de 1 X 180 M personalizada Dgfe</t>
  </si>
  <si>
    <t>Isaac</t>
  </si>
  <si>
    <t>Ramírez</t>
  </si>
  <si>
    <t>Mayer</t>
  </si>
  <si>
    <t>RAMI541017EE7</t>
  </si>
  <si>
    <t>Abasolo</t>
  </si>
  <si>
    <t>Cuauhtémoc</t>
  </si>
  <si>
    <t>Dirección General de Fortalecimiento Educativa</t>
  </si>
  <si>
    <t>Servicios de apoyo administrativo fotocopiado e impresión que se entregará a las instituciones educativas de los alumnos beneficiados a través del programa ver bien para aprender mejor de la Dirección de servicios de apoyo a la educación áreas pertenecientes a esta Dirección General con la finalidad de dar atención a las niñas y niños de Educación Básica y brindarles mejores condiciones de estudio</t>
  </si>
  <si>
    <t>https://transparenciasep.hidalgo.gob.mx/content/transparenciaIHE/Rec_Mat&amp;Servs/2025/2doTrimestre/ComprasDirectas/FACT_56CD_2025.pdf</t>
  </si>
  <si>
    <t>En el periodo que se informa el Instituto Hidalguense de Educación comunica que: Las tablas adyacentes, hipervínculos y criterios que se encuentran vacíos es porque se trata de Adjudicación Directa. El procedimiento se realiza con una persona física. El domicilio fiscal de la empresa, contratista o proveedor no cuenta con número interior. El proveedor adjudicado reside en territorio nacional. No se elaboran contratos abiertos. Las operaciones se realizan en moneda nacional. No hubo suspensión, rescisión o terminación anticipada del contrato. No se realiza contrato ya que no se rebasan las 300 UMAS. No se cuenta con partida de obra pública. No se realizaron convenios. Los avances físicos y financieros, así como el finiquito de contrato no competen al área. No se elabora acta por la recepción y arrendamiento de bienes y prestación de servicios.</t>
  </si>
  <si>
    <t>57/CD</t>
  </si>
  <si>
    <t>Servicio integral para asistir a la Reunión Nacional de Responsables Únicos de Distribución RudS</t>
  </si>
  <si>
    <t xml:space="preserve">Teresita De Jesús </t>
  </si>
  <si>
    <t>Fernández</t>
  </si>
  <si>
    <t>Cruz</t>
  </si>
  <si>
    <t>FECT840204IJ4</t>
  </si>
  <si>
    <t>Vicente Segura</t>
  </si>
  <si>
    <t>Local 6 altos</t>
  </si>
  <si>
    <t>Revolución</t>
  </si>
  <si>
    <t>Pachuca Hidalgo</t>
  </si>
  <si>
    <t>Dirección General de Educación Básica</t>
  </si>
  <si>
    <t>Servicio integral para asistir a la reunión nacional de responsables únicos de distribución rud´s de las 32 entidades federativas del 09 al 11 de abril de 2025 en el hotel sede fray junípero ubicado en sebastián lerdo de tejada pte 23 col centro c  p  63000 tepic nayarit méxico la reunión nacional de responsables únicos de distribución de libros de texto gratuitos beneficiara a la educación en varios aspectos clave  como coordinar estrategias para que los libros lleguen a tiempo a todas las escuelas del país garantizar que todos los estudiantes sin importar su ubicación o condición económica reciban los materiales necesarios para su formación se analizan y ajustan estrategias de distribución con base en experiencias pasadas fomentando el trabajo conjunto entre autoridades educativas Estatales y Federales se asegura que los libros sean entregados conforme a las necesidades específicas de cada entidad al garantizar el acceso oportuno a los libros de texto gratuitos se refuerza el derecho de todos los niños y jóvenes a una educación de calidad   esta reunión ayuda a que los libros lleguen a los estudiantes de manera eficiente equitativa y oportuna</t>
  </si>
  <si>
    <t>https://transparenciasep.hidalgo.gob.mx/content/transparenciaIHE/Rec_Mat&amp;Servs/2025/2doTrimestre/ComprasDirectas/FACT_57CD_2025.pdf</t>
  </si>
  <si>
    <t>58/CD</t>
  </si>
  <si>
    <t>Servicio integral para el evento denominado Acto Protocolario Entre Ihe Y Aceval</t>
  </si>
  <si>
    <t>Dirección General de Mejora de la Política Educativa</t>
  </si>
  <si>
    <t>Servicio integral para el evento denominado acto protocolario entre ihe y aceval que será otorgado a 120 autoridades y figuras educativas el día 10 de abril en la sala del pueblo ubicada en cuarto piso de palacio de gobierno en un horario de 11:00 a 13:00 horas que tiene como finalidad formalizar la colaboración entre el instituto Hidalguense de Educación y la academia nacional de evaluadores de méxico para fortalecer estrategias de evaluación educativa en el Estado de Hidalgo</t>
  </si>
  <si>
    <t>https://transparenciasep.hidalgo.gob.mx/content/transparenciaIHE/Rec_Mat&amp;Servs/2025/2doTrimestre/ComprasDirectas/FACT_58CD_2025.pdf</t>
  </si>
  <si>
    <t>59/CD</t>
  </si>
  <si>
    <t>Llanta radial medida 235 75 R15 marca pirelli scorpion Ht</t>
  </si>
  <si>
    <t>Araceli</t>
  </si>
  <si>
    <t>Zepeda</t>
  </si>
  <si>
    <t>Rivera</t>
  </si>
  <si>
    <t>ZERA900717JH7</t>
  </si>
  <si>
    <t>Las Palomas</t>
  </si>
  <si>
    <t>Bodega 1</t>
  </si>
  <si>
    <t>El Portezuelo</t>
  </si>
  <si>
    <t>Mineral de la Reforma</t>
  </si>
  <si>
    <t>Dirección General de Tecnologías de la Información</t>
  </si>
  <si>
    <t>Refacciones que serán utilizadas en la camioneta ford ranger con número de placa hhs988d derivado del equipamiento de aulas por el programa unete los recorrido de verificación de 62 antenas de internet de cfe reuniones con padres de familia en diferentes municipios del estado de hidalgo es necesario realizar el reemplazo de los neumáticos del parque vehicular de esta dirección general para garantizar el correcto traslado del personal a las sedes correspondientes de cada una de las actividades proyectadas que contribuirán a mejorar los servicios tecnológicos en beneficio de la educación básica del Estado de Hidalgo</t>
  </si>
  <si>
    <t xml:space="preserve"> Área Solicitante  y Almacén</t>
  </si>
  <si>
    <t>https://transparenciasep.hidalgo.gob.mx/content/transparenciaIHE/Rec_Mat&amp;Servs/2025/2doTrimestre/ComprasDirectas/FACT_59CD_2025.pdf</t>
  </si>
  <si>
    <t>60/CD</t>
  </si>
  <si>
    <t>Capacitación con temática Acoso y Hostigamiento Laboral</t>
  </si>
  <si>
    <t>Ko &amp; Ko Sistemas y Soluciones It</t>
  </si>
  <si>
    <t>KSS100729I12</t>
  </si>
  <si>
    <t xml:space="preserve">Everardo Márquez </t>
  </si>
  <si>
    <t>Ex Hacienda Coscotitlán</t>
  </si>
  <si>
    <t>Dirección General de Enlace Pedagógico</t>
  </si>
  <si>
    <t>Capacitación con temática de acoso y hostigamiento laboral que se realizará el día 29 de abril del 2025 en un horario de 10 a  m   a 12 p  m   para un total de 30 personas como una de las actividades que se integra a los temas de igualdad de género erradicación de la violencia acoso y hostigamiento así como acciones para erradicar y concientizar al personal y Comunidad Educativa de las Escuelas Normales</t>
  </si>
  <si>
    <t>https://transparenciasep.hidalgo.gob.mx/content/transparenciaIHE/Rec_Mat&amp;Servs/2025/2doTrimestre/ComprasDirectas/FACT_60CD_2025.pdf</t>
  </si>
  <si>
    <t>61/CD</t>
  </si>
  <si>
    <t>Servicio integral para Reunión Académica de Consejo Técnico Directivo Estatal para Fortalecer los Programas de Mejora Continua Ciclo Escolar 20242025</t>
  </si>
  <si>
    <t>Dirección de Educación Primaria</t>
  </si>
  <si>
    <t>61/CD/013/2025</t>
  </si>
  <si>
    <t>Servicio integral que será útiizado para evento denominado reunión academica de consejo técnico directivo estatal para fortalecer los programas de mejora continua ciclo escolar 2024  2025 dirigido a jefes de sector a  t  p´s y directores escolares con el fin de contribuir al objetivo general para impulsar acciones que permitan consolidar los aprendizajes fundamentales y atender el rezago educativo en el nivel el cual se llevará a cabo el 28 de abril de 2025 en Pachuca de Soto Hidalgo con 105 asistentes</t>
  </si>
  <si>
    <t>https://transparenciasep.hidalgo.gob.mx/content/transparenciaIHE/Rec_Mat&amp;Servs/2025/2doTrimestre/ComprasDirectas/FACT_61CD_2025.pdf</t>
  </si>
  <si>
    <t>62/CD</t>
  </si>
  <si>
    <t>Estuchera impresa en tela plástica personalizada Dgfe selección de color 21 Cm de largo X 9 Cm   de alto X 6 C  M de Ancho</t>
  </si>
  <si>
    <t>Elvira</t>
  </si>
  <si>
    <t>Chavez</t>
  </si>
  <si>
    <t>CACE710125LVA</t>
  </si>
  <si>
    <t>Sierra Mactepec</t>
  </si>
  <si>
    <t>Atengo</t>
  </si>
  <si>
    <t>Tezontepec de Aldama</t>
  </si>
  <si>
    <t>Servicios de apoyo administrativo fotocopiado e impresión que se utilizarán en las actividades de la dirección de servicios de apoyo a la Educación  área perteneciente a esta Dirección General como son capacitaciones talleres ferias jornadas etc con el fin de brindarles mejores condiciones de estudio a niñas y niños de Educación Básica</t>
  </si>
  <si>
    <t>https://transparenciasep.hidalgo.gob.mx/content/transparenciaIHE/Rec_Mat&amp;Servs/2025/2doTrimestre/ComprasDirectas/FACT_62CD_2025.pdf</t>
  </si>
  <si>
    <t>63/CD</t>
  </si>
  <si>
    <t>Servicio integral Lineamientos Generales para solicitar trámites a la Dirección de Adquisiciones Ejercicio 2025</t>
  </si>
  <si>
    <t xml:space="preserve">Chajor Servicios Empresariales  S A  de C V </t>
  </si>
  <si>
    <t>SCE201111FN6</t>
  </si>
  <si>
    <t>Camino Real de la Plata</t>
  </si>
  <si>
    <t>Zona Plateada</t>
  </si>
  <si>
    <t>Dirección General de Recursos Materiales y Servicios</t>
  </si>
  <si>
    <t>Servicio integral que será proporcionado para 60 participantes en la reunión orientaciones de la 7ª sesión ordinaria del consejo técnico escolar dirigida a supervisores generales de sector supervisores de zona asesores técnico pedagógicos con el propósito de fortalecer la práctica docente con base en los elementos establecidos en la nueva escuela mexicana y para lograr que los alumnos alcancen el máximo logro en sus aprendizajes esta actividad se realizará el día 26 de mayo de 2025 en Pachuca de Soto Hgo</t>
  </si>
  <si>
    <t>https://transparenciasep.hidalgo.gob.mx/content/transparenciaIHE/Rec_Mat&amp;Servs/2025/2doTrimestre/ComprasDirectas/FACT_63CD_2025.pdf</t>
  </si>
  <si>
    <t>64/CD</t>
  </si>
  <si>
    <t>Comida sede indicada por el Ihe</t>
  </si>
  <si>
    <t>Dirección General de Planeación</t>
  </si>
  <si>
    <t>Alimentación de personas que será utilizada para la i sesión ordinaria y iii sesion extraordinaria de la h junta de gobierno del instituto Hidalguense de Educación que se llevara a cabo el 11 de abril de 2025 en la sala de juntas profra laura lugo del ihe donde se presentaran diferentes informes  estados finncieros y presupuestos que traerá como beneficio un servicio de calidad a los planteles de Educación Básica</t>
  </si>
  <si>
    <t>https://transparenciasep.hidalgo.gob.mx/content/transparenciaIHE/Rec_Mat&amp;Servs/2025/2doTrimestre/ComprasDirectas/FACT_64CD_2025.pdf</t>
  </si>
  <si>
    <t>65/CD</t>
  </si>
  <si>
    <t>Impresión de reconocimientos en cristal de 10 Mm   grabado con arena silica tamaño carta en base de madera</t>
  </si>
  <si>
    <t>José</t>
  </si>
  <si>
    <t>Suárez</t>
  </si>
  <si>
    <t>Monzalvo</t>
  </si>
  <si>
    <t>SUMJ811212KT6</t>
  </si>
  <si>
    <t>Camino  Real de la Plata</t>
  </si>
  <si>
    <t>Subdirección de Educación Física</t>
  </si>
  <si>
    <t>Impresiòn de reconocimientos que seràn entregados a los observadores participantes y escuelas mismos que son los protagonistas en la organizaciòn del foro pedagògico de Educaciòn Fìsica el cual tiene como objetivo principal mejorar las pràcticas docentes que benefician en brindar un servicio de calidad a los alumnos de Educaciòn Bàsica que cuentan con servicio de Educaciòn Fìsica</t>
  </si>
  <si>
    <t>https://transparenciasep.hidalgo.gob.mx/content/transparenciaIHE/Rec_Mat&amp;Servs/2025/2doTrimestre/ComprasDirectas/FACT_65CD_2025.pdf</t>
  </si>
  <si>
    <t>66/CD</t>
  </si>
  <si>
    <t>Impresión de lona de vinil de 3 mts de Ancho X 2 mts de Alto Sef</t>
  </si>
  <si>
    <t xml:space="preserve">Consorcio Esvicmex S A  de C V </t>
  </si>
  <si>
    <t>CES230518I19</t>
  </si>
  <si>
    <t>José María Morelos y Pavón</t>
  </si>
  <si>
    <t>Santa Julia</t>
  </si>
  <si>
    <t>Impresiòn de lonas de vinil que seràn utilizadas en los eventos protocolarios del foro pedagògico de educaciòn fìsica  en donde se comparten las experiencias didàcticas y pedagògicas de los docentes de educaciòn fìsica para poder mejorar la clase que beneficia a que los alumnos reciban una educaciòn de acuerdo a sus caracterìsticas necesidades y contexto</t>
  </si>
  <si>
    <t>https://transparenciasep.hidalgo.gob.mx/content/transparenciaIHE/Rec_Mat&amp;Servs/2025/2doTrimestre/ComprasDirectas/FACT_66CD_2025.pdf</t>
  </si>
  <si>
    <t>67/CD</t>
  </si>
  <si>
    <t>Servicio integral para Reunión académicaEl Arte en preescolar desde el Planteamiento Curricular 2022 región Pachuca</t>
  </si>
  <si>
    <t>Servicio integral para reunión académica el arte en preescolar desde el planteamiento curricular 2022 región pachuca donde asistirán 78 personas técnicos docentes y asesoras técnicas de sector de las regiones de Pachuca y zona metropolitana personal del taller de material didáctico y personal académico de la dep) el cual se llevará a cabo el día 06 de mayo del presente año en Pachuca de Soto Hgo dicha reunión brindará herramientas de acompañamiento académico a técnicos docentes y asesoras técnicas de las regiones de pachuca y zona metropolitana de pachuca que les permitirá fortalecer el trabajo docente en los jardines de niños al analizar el plan de estudios 2022 y el programa sintético fase 2 específicamente en lo relacionado con el lenguaje artístico que favorezca la creatividad el pensamiento crítico y artístico el desarrollo emocional sensible y social a través del diseño de actividades que consideren el movimiento el color las formas los sonidos y las texturas en situaciones de exploración y experimentación para mejorar las prácticas Educativas a fin de fortalecer el aprendizaje del arte en nn</t>
  </si>
  <si>
    <t>https://transparenciasep.hidalgo.gob.mx/content/transparenciaIHE/Rec_Mat&amp;Servs/2025/2doTrimestre/ComprasDirectas/FACT_67CD_2025.pdf</t>
  </si>
  <si>
    <t>68/CD</t>
  </si>
  <si>
    <t>Servicio integral para reunión de Fortalecimiento de la Red Pedagógica de Telesecundaria Segunda Sesión</t>
  </si>
  <si>
    <t>Dirección de Educación Telesecundaria</t>
  </si>
  <si>
    <t>Servicio integral para 40 personas para reunión de fortalecimiento de la red pedagógica de telesecundaria segunda sesión con apoyos técnicos pedagógicos del nivel la cual se llevará a cabo el día 12 de mayo del presente año en Pachuca de Soto Hidalgo con el propósito de analizar y diseñar estrategias que fortalezcan el trabajo académico en las escuelas alineado con los principios y objetivos de la nueva escuela mexicana la reunión busca establecer acciones concretas para mejorar los procesos pedagógicos fortalecer las competencias docentes y garantizar una educación de calidad que responda a las necesidades de los estudiantes  fomentando una educación inclusiva equitativa y con enfoque en valores además se abordarán temas sobre la implementación de programas y recursos que apoyen la mejora continua así como la integración de nuevas metodologías y enfoques que favorezcan un aprendizaje significativo en los contextos específicos de las telesecundarias</t>
  </si>
  <si>
    <t>https://transparenciasep.hidalgo.gob.mx/content/transparenciaIHE/Rec_Mat&amp;Servs/2025/2doTrimestre/ComprasDirectas/FACT_68CD_2025.pdf</t>
  </si>
  <si>
    <t xml:space="preserve">En el periodo que se informa el Instituto Hidalguense de Educación comunica que: Las tablas adyacentes, hipervínculos y criterios que se encuentran vacíos es porque se trata de Adjudicaciones Directas. El procedimiento se realiza con una persona moral. El domicilio fiscal de la empresa contratista o proveedor no cuenta con número exterior ni interior. El proveedor adjudicado reside en territorio nacional. No se elaboran contratos abiertos. Las operaciones se realizan en moneda nacional. No hubo suspensión rescisión o terminación anticipada del contrato. El contrato respectivo se encuentra en firma. No se cuenta con partida de obra pública. No se realizaron convenios. Los avances físicos y financieros, así como el finiquito de contrato no competen al área.   No se elabora acta por la recepción y arrendamiento de bienes y prestación de servicios. </t>
  </si>
  <si>
    <t>70/CD</t>
  </si>
  <si>
    <t>Box lunch</t>
  </si>
  <si>
    <t>Dirección General de Análisis Prospectivo</t>
  </si>
  <si>
    <t>Box luch que serán otorgados al personal administrativo de la Dirección General de análisis prospectivo y de la Coordinación General de Planeación y Evaluación durante la realización del rally por la igualdad para 180 personas que se llevará a cabo en el gimnasio Presidente Miguel Aleman en Pachuca de Soto Hgo para concientizar al personal sobre la importancia de la perspectiva de derechos en los procesos de planeación beneficiando a la Educación detectando prioridades aspectos clave oportunidades y retos para la transformación de la Educación en Hidalgo</t>
  </si>
  <si>
    <t>71/CD</t>
  </si>
  <si>
    <t>Servicio Integral para Reunión Académica El Arte en Preescolar desde el Planteamiento Curricular 2022 Región Ixmiquilpan Sede Pachuca</t>
  </si>
  <si>
    <t>Servicio Integral para Reunión académica el arte en Preescolar desde el Planteamiento Curricular 2022 región Ixmiquilpan sede Pachuca donde asistirán 54 personas técnicos docentes y asesoras Técnicas de sector de la Región de ixmiquilpan personal del taller de material didáctico y personal académico de la dep el cual se llevará a cabo el día 12 de mayo del presente año en Pachuca de Soto Hgo dicha reunión brindará herramientas de acompañamiento académico a técnicos docentes y asesoras Técnicas de la Región que les permitirá fortalecer el trabajo docente en los jardines de niños  al analizar el plan de estudios 2022 y el programa sintético fase 2 específicamente en lo relacionado con el lenguaje artístico que favorezca la creatividad el pensamiento crítico y artístico  el desarrollo emocional sensible y social a través del diseño de actividades que consideren el movimiento el color las formas los sonidos y las texturas en situaciones de Exploración y Experimentación para mejorar las Prácticas Educativas a Fin de Fortalecer el Aprendizaje del Arte en Nn</t>
  </si>
  <si>
    <t>https://transparenciasep.hidalgo.gob.mx/content/transparenciaIHE/Rec_Mat&amp;Servs/2025/2doTrimestre/ComprasDirectas/FACT_71CD_2025.pdf</t>
  </si>
  <si>
    <t>En el periodo que se informa el Instituto Hidalguense de Educación comunica que: Las tablas adyacentes, hipervínculos y criterios que se encuentran vacíos es porque se trata de Adjudicaciones Directas. El procedimiento se realiza con una persona moral. A la fecha el proveedor no ha presentado manifiesto de beneficiario final. El domicilio fiscal de la empresa contratista o proveedor no cuenta con número interior. El proveedor adjudicado reside en territorio nacional. No se elaboran contratos abiertos. Las operaciones se realizan en moneda nacional. No hubo suspensión rescisión o terminación anticipada del contrato. El contrato respectivo se encuentra en firma. No se cuenta con partida de obra pública. No se realizaron convenios. Los avances físicos y financieros, así como el finiquito de contrato no competen al área. No se elabora acta por la recepción y arrendamiento de bienes y prestación de servicios.</t>
  </si>
  <si>
    <t>72/CD</t>
  </si>
  <si>
    <t>Desayuno Sede indicada por el Ihe</t>
  </si>
  <si>
    <t>Alimentación de personas que será utilizada para la iv sesión extraordinaria de la H Junta de Gobierno del Instituto Hidalguense de Educación que se llevara a cabo el día 13 de mayo de 2025 en la sala de juntas profra laura lugo del IHE he donde se presentaran distintas adecuaciones presupuestarias del ejercicio fiscal 2025 con la finalidad de beneficiar a los planteles de Educación Básica otorgandoles un Servicio de Calidad</t>
  </si>
  <si>
    <t>73/CD</t>
  </si>
  <si>
    <t>Hoja membretada Impresa en selección de color en papel opalina de 125 Grs  solo frente</t>
  </si>
  <si>
    <t>Dirección General de Asuntos Jurídicos</t>
  </si>
  <si>
    <t>Impresión de hojas de compulsa que serán utilizadas en los meses de mayo a Diciembre para compulsar cuando sea procedente los documentos que exhiban las personas trabajadoras de la Educación para efectos de Admisión promoción y reconocimiento en el Servicio Educativo con la finalidad de autenticar el grado de estudios de quienes prestan sus servicios en beneficio de la comunidad estudiantil de Educación Básica</t>
  </si>
  <si>
    <t>https://transparenciasep.hidalgo.gob.mx/content/transparenciaIHE/Rec_Mat&amp;Servs/2025/2doTrimestre/ComprasDirectas/FACT_73CD_2025.pdf</t>
  </si>
  <si>
    <t>74/CD</t>
  </si>
  <si>
    <t>Servicio integral para reunión académica segunda sesión El Arte en Preescolar desde el Planteamiento Curricular 2022 Región Pachuca</t>
  </si>
  <si>
    <t>Servicio integral para reunión académica el arte en Preescolar desde el planteamiento Curricular 2022 región Pachuca donde asistirán 78 personas Técnicos Docentes y Asesoras Técnicas de sector de las Regiones de Pachuca y Zona Metropolitana personal del Taller de material didáctico y personal académico de la dep el cual se llevará a cabo el día 20 de mayo del presente año en Pachuca de Soto Hgo dicha reunión brindará herramientas de acompañamiento académico a técnicos docentes y asesoras técnicas de las regiones de Pachuca y zona metropolitana de Pachuca que les permitirá Fortalecer el trabajo docente en los jardines de niños al analizar el plan de estudios 2022 y el programa sintético fase 2 específicamente en lo relacionado con el lenguaje artístico que favorezca la creatividad  el pensamiento crítico y artístico el desarrollo emocional sensible y social a través del diseño de actividades que consideren el movimiento el color las formas los sonidos y las texturas en situaciones de exploración y experimentación para mejorar las prácticas Educativas a fin de fortalecer el aprendizaje del arte en nn</t>
  </si>
  <si>
    <t>https://transparenciasep.hidalgo.gob.mx/content/transparenciaIHE/Rec_Mat&amp;Servs/2025/2doTrimestre/ComprasDirectas/FACT_74CD_2025.pdf</t>
  </si>
  <si>
    <t>75/CD</t>
  </si>
  <si>
    <t>Servicio Integral para Reunión de Consejo Técnico Escolar de Directivos de Telesecundaria</t>
  </si>
  <si>
    <t>Servicio integral para 97 personas para reunión de consejo técnico escolar de directivos de Telesecundaria  la cual se llevará a cabo el día 26 de mayo del presente año en Pachuca de Soto Hidalgo con el propósito de fortalecer la función de acompañamiento pedagógico y la implementación de la nueva escuela mexicana en las escuelas Telesecundarias de las zonas y sector  mediante la colaboración y el intercambio de buenas prácticas entre los jefes de sector y supervisores además se busca dar seguimiento efectivo a las estrategias nacionales  asegurando que las acciones emprendidas sean coherentes con los lineamientos y objetivos planteados por la Secretaria de Educación Pública con el fin de mejorar la calidad educativa y garantizar el bienestar integral de los estudiantes</t>
  </si>
  <si>
    <t>https://transparenciasep.hidalgo.gob.mx/content/transparenciaIHE/Rec_Mat&amp;Servs/2025/2doTrimestre/ComprasDirectas/FACT_75CD_2025.pdf</t>
  </si>
  <si>
    <t>76/CD</t>
  </si>
  <si>
    <t>Taller de formación del Programa de Igualdad Sustantiva</t>
  </si>
  <si>
    <t>Alma</t>
  </si>
  <si>
    <t>Diaz</t>
  </si>
  <si>
    <t>Rojo</t>
  </si>
  <si>
    <t>DIRA951023194</t>
  </si>
  <si>
    <t>Hda Xalapilla</t>
  </si>
  <si>
    <t>Fracc Hda de Pitahayas</t>
  </si>
  <si>
    <t>Unidad de Coodinación Ejecutiva</t>
  </si>
  <si>
    <t>Taller de formación del programa de igualdad sustantiva cuyo objetivo es formar y sensibilizar a personal directivo de 119 escuelas de educación básica en temas de igualdad sustantiva y derechos humanos para contribuir a eliminar las brechas de desigualdad entre mujeres y hombre erradicar la violencia de género y así poder acceder de manera igualitaria a los servicios que brinda el sistema educativo sin discriminación y exclusión  dicha capacitación se llevará a cabo de manera presencial los días 20 21 y 22 de mayo del presenta año en la Subdirección de Servicios Regionales Tula de Allende Hgo centro de maestros región Tulancingo y en la Subdirección de servicios Regionales Ixmiquilpan Hgo respectivamente</t>
  </si>
  <si>
    <t>77/CD</t>
  </si>
  <si>
    <t>Servicio Integral para Reunión AcadémicaSegunda Sesión El Arte en Preescolar desde el Planteamiento Curricular 2022 Región Ixmiquilpan Sede Pachuca</t>
  </si>
  <si>
    <t>Servicio Integral para reunión académica segunda sesión el arte en Preescolar desde el Planteamiento Curricular 2022 Región Ixmiquilpan sede Pachuca donde asistirán 54 personas Técnicos Docentes y Asesoras Técnicas de sector de la Región de Ixmiquilpan personal del taller de material didáctico y personal académico de la dep el cual se llevará a cabo el día 28 de mayo del presente año en Pachuca de Soto Hgo dicha reunión brindará herramientas de acompañamiento académico a técnicos docentes y asesoras técnicas de la región que les permitirá fortalecer el trabajo docente en los jardines de niños  al analizar el plan de estudios 2022 y el programa sintético fase 2 específicamente en lo relacionado con el lenguaje artístico que favorezca la creatividad el pensamiento crítico y artístico  el desarrollo emocional sensible y social a través del diseño de actividades que consideren el movimiento el color las formas los sonidos y las texturas en situaciones de exploración y experimentación para mejorar las prácticas educativas a fin de fortalecer el aprendizaje del arte en nn</t>
  </si>
  <si>
    <t>78/CD</t>
  </si>
  <si>
    <t>Impresión de Lona de Vinil de 490 Mts de Ancho X 245 Mts de Alto Sef Impresión de Números en Vinil no Adheribles de 21 cm de Ancho 14 Cm de Alto Sef</t>
  </si>
  <si>
    <t>Lonas de vinil que serán utilizadas para la ceremonia protocolaria de los juegos deportivos escolares estatales de la Educación Básica 2025 en sus diferentes disciplinas deportivas cuyo objetivo es desarrollar las capacidades habilidades destrezas y aptitudes de los alumnos que participan en esta competencia numeros de vinil que portarán los alumnos que participarán en los juegos deportivos Escolares Estatales de la Educación Básica en la disciplina de atletismo esto con el fin de contribuir a la organización del evento en beneficio del desarrollo de las habilidades y destrezas de los estudiantes que participan</t>
  </si>
  <si>
    <t>79/CD</t>
  </si>
  <si>
    <t>Impresión de Manual del Programa de Igualdad Sustantiva</t>
  </si>
  <si>
    <t>79/CD/015/2025</t>
  </si>
  <si>
    <t>Servicio de apoyo Administrativo fotocopiado e impresión manual del programa de igualdad sustantiva que servirá como un instrumento y/o una herramienta que brindará orientación y apoyo al personal directivo de escuelas de Educación Básica para trabajar en los temas de igualdad sustantiva perspectiva de género con el objetivo de contribuir al Fortalecimiento del personal Directivo de Escuelas de Educación Básica facilitando herramientas teóricas  conceptuales y  sobre todo metodológicas que permitan un acercamiento basado en el respeto a los derechos humanos en torno a las nociones de Género en el ámbito Educativo</t>
  </si>
  <si>
    <t>https://transparenciasep.hidalgo.gob.mx/content/transparenciaIHE/Rec_Mat&amp;Servs/2025/2doTrimestre/ComprasDirectas/FACT_79CD_2025.pdf</t>
  </si>
  <si>
    <t>80/CD</t>
  </si>
  <si>
    <t>Servicio Integral para la Reunión de Consejo Pedagógico de Asesores Técnicos de la Subdirección de Educación Física</t>
  </si>
  <si>
    <t>Servicio integral que será utilizado para 40 personas el día 23 de mayo en Pachuca de Soto Hgo con un horario de 9:00 a 15:00 hrs para la Reunión de consejo Pedagógico de asesores técnicos de la Subdirección de Educación Física actividad en la cual se revisarán las acciones de apoyo asesoría y acompañamiento vinculados con las orientaciones del séptimo consejo técnico escolar con el fin de poder abonar a todas las actividades de las escuelas que cuentan con Servicio de Educación Física</t>
  </si>
  <si>
    <t>https://transparenciasep.hidalgo.gob.mx/content/transparenciaIHE/Rec_Mat&amp;Servs/2025/2doTrimestre/ComprasDirectas/FACT_80CD_2025.pdf</t>
  </si>
  <si>
    <t>81/CD</t>
  </si>
  <si>
    <t>Servicio Integral para el Coloquio Interno de la Maestría en Educación Línea Recuperación y Análisis de la Práctica Docente</t>
  </si>
  <si>
    <t>Perla</t>
  </si>
  <si>
    <t xml:space="preserve">Rubio </t>
  </si>
  <si>
    <t>González</t>
  </si>
  <si>
    <t>RUGP8406028U2</t>
  </si>
  <si>
    <t>LT 1 y 2</t>
  </si>
  <si>
    <t>Servicio integral para el coloquio interno de la maestría en educación línea recuperación y análisis de la práctica docente que se llevará a cabo en las instalaciones de la universidad pedagógica nacional hidalgo  en la ciudad de Pachuca de Soto Hgo el 24 de mayo de 2025 dirigido a 16 personas docentes apoyo administrativo y alumnos de la melrapd cuyo objetivo es presentar avances y productos de las investigaciones de los estudiantes a tráves del dialogo académico espacio que contribuye a la Investigación y Evaluación de la experiencia de la práctica docente coadyuvando al fortalecimiento de la Formación de Profesionales de la Educación</t>
  </si>
  <si>
    <t>https://transparenciasep.hidalgo.gob.mx/content/transparenciaIHE/Rec_Mat&amp;Servs/2025/2doTrimestre/ComprasDirectas/FACT_81CD_2025.pdf</t>
  </si>
  <si>
    <t>82/CD</t>
  </si>
  <si>
    <t>Servicio Integral para la Reunión de Consejo Directivo de la Subdirección de Educación Física</t>
  </si>
  <si>
    <t>Gran Via Dorada S A de C V</t>
  </si>
  <si>
    <t>GVD2107236IA</t>
  </si>
  <si>
    <t>Ferrocarril Central</t>
  </si>
  <si>
    <t>121 piso 2</t>
  </si>
  <si>
    <t>Servicio integral que será utilizado para 26 personas el día 26 de mayo en Pachuca de Soto Hgo con un horario de 9:00 a 15:00 hrs para la Reunión de Consejo Directivo de la Subdirección de Educación Física misma que revisará todas las actividades concernientes al servicio que se realiza en las escuelas de Educación Básica y se vincula con las orientaciones del séptimo Consejo Técnico Escolar actividades que beneficiarán en el mejoramiento del Servicio Educativo que ofrecen los maestros de Educación Física para promover un excelente desarrollo integral de los alumnos de Educación Básica</t>
  </si>
  <si>
    <t>https://transparenciasep.hidalgo.gob.mx/content/transparenciaIHE/Rec_Mat&amp;Servs/2025/2doTrimestre/ComprasDirectas/FACT_82CD_2025.pdf</t>
  </si>
  <si>
    <t>83/CD</t>
  </si>
  <si>
    <t>Servicio integral para la reunión Orientaciones de la 7sesión ordinaria del consejo técnico escolar</t>
  </si>
  <si>
    <t>Servicio integral que será proporcionado para 60 participantes en la reunión orientaciones de la 7ª sesión ordinaria del Consejo Técnico Escolar dirigida a Supervisores Generales de Sector Supervisores de zona Asesores Técnico Pedagógicos con el propósito de fortalecer la práctica docente con base en los elementos establecidos en la nueva escuela mexicana y para lograr que los alumnos alcancen el máximo logro en sus aprendizajes   esta actividad se realizará el día 26 de mayo de 2025 en Pachuca de Soto Hgo</t>
  </si>
  <si>
    <t>84/CD</t>
  </si>
  <si>
    <t>Servicio Integral Para El Concurso A Que Te Cuento Un Cuento</t>
  </si>
  <si>
    <t>84/CD/016/2025</t>
  </si>
  <si>
    <t>Servicio integral para el concurso a que te cuento un cuento mismo que se llevará a cabo el día 20 de mayo del año en curso en esta ciudad para 109 personas 15 autoridades de Niveles Educativos 10 Jefes de sector y 10 supervisores de los Niveles Educativos 54 padres de familia y 20 estudiantes de Nivel Básico donde niñas y niños de Educación Básica desarrollarán sus habilidades que tiene como objetivo brindarles una Educación Integral mejorando la Calidad de la Educación</t>
  </si>
  <si>
    <t>85/CD</t>
  </si>
  <si>
    <t>Servicio Integral para la Jornada de Reflexión desde lo que Soy y el Impacto que Proyecto en las Niñas y Niños Según la Nueva Escuela Mexicana</t>
  </si>
  <si>
    <t>Dirección de Educación Inicial</t>
  </si>
  <si>
    <t>85/CD/017/2025</t>
  </si>
  <si>
    <t>Servicio integral para la jornada de reflexión desde lo que soy y el impacto que proyecto en las niñas y niños según la nueva escuela mexicana dirigida a 125 agentes Educativos de Educación Inicial Supervisoras Directoras Jefas de Área pedagógica asesores técnico pedagógicos educadoras asistentes educativas de pachuca ixmiquilpan y huejutla hgo cuyo objetivo es poder tener un espacio de reflexión sobre la propia labor de cada participante desde sus vivencias y experiencias identificando que son agentes de cambio y de apoyo a las familias de bebés  niñas y niños de 0 a 3 años de edad; por lo tanto contar con herramientas para la resolución de conflictos el actuar diario y reconocimiento de las neurociencias apoyará en el desarrollo de habilidades de los mismos  que se llevará a cabo el día 21 de mayo de 2025 en la ciudad de Pachuca de Soto Hidalgo</t>
  </si>
  <si>
    <t>86/CD</t>
  </si>
  <si>
    <t>Jornada de Reflexión desde lo que Soy y el Impacto que Proyecto en las Niñas y Niños Según la Nueva Escuela Mexicana con el Taller Historias de la Infancia que son Importantes hoy en mi Vida</t>
  </si>
  <si>
    <t>Psicoterapia Internacional S de RL de CV</t>
  </si>
  <si>
    <t>PIN2105241E8</t>
  </si>
  <si>
    <t xml:space="preserve">Magnolia </t>
  </si>
  <si>
    <t>Casa B</t>
  </si>
  <si>
    <t>Nueva Francisco I Madero</t>
  </si>
  <si>
    <t>86/CD/018/2025</t>
  </si>
  <si>
    <t>Capacitación denominada jornada de reflexión desde lo que soy y el impacto que proyecto en las niñas y niños según la nueva escuela mexicana con el taller historias de la infancia que son importantes hoy en mi vida dirigida a 84 agentes Educativos de Educación Inicial supervisoras directoras jefas de área Pedagógica Asesores Técnico Pedagógicos educadoras asistentes Educativas de Pachuca ixmiquilpan y Huejutla Hgo cuyo objetivo es poder tener un espacio de reflexión sobre la propia labor de cada participante desde sus vivencias y experiencias identificando que son agentes de cambio y de apoyo a las familias de bebés niñas y niños de 0 a 3 años de edad por lo tanto contar con herramientas para la resolución de conflictos el actuar diario y reconocimiento de las neurociencias apoyará en el desarrollo de habilidades de los mismos que se llevará a cabo el día 21 de mayo de 2025 en la Ciudad de Pachuca de Soto Hidalgo</t>
  </si>
  <si>
    <t>87/CD</t>
  </si>
  <si>
    <t>Jornada de Reflexión desde lo que Soy y el Impacto que Proyecto en las Niñas y Niños Según la Nueva Escuela Mexicana con el Taller Mediación Escolar y Resolución de Conflictos</t>
  </si>
  <si>
    <t>Denisse</t>
  </si>
  <si>
    <t>Torres</t>
  </si>
  <si>
    <t>Martinez</t>
  </si>
  <si>
    <t>TOMD830720LR2</t>
  </si>
  <si>
    <t>Felipe Ángeles</t>
  </si>
  <si>
    <t>El Venado</t>
  </si>
  <si>
    <t>Capacitación denomiada jornada de reflexión desde lo que soy y el impacto que proyecto en las niñas y niños según la nueva escuela mexicana con el taller mediación escolar y resolución de conflictos dirigida a 84 Agentes Educativos de Educación Inicial Supervisoras Directoras Jefas de Área Pedagógica Asesores Técnico Pedagógicos Educadoras asistentes Educativas de pachuca Ixmiquilpan y Huejutla Hgo cuyo objetivo es poder tener un espacio de reflexión sobre la propia labor de cada participante desde sus vivencias y experiencias identificando que son agentes de cambio y de apoyo a las familias de bebés niñas y niños de 0 a 3 años de edad por lo tanto contar con herramientas para la resolución de conflictos el actuar diario y reconocimiento de las neurociencias apoyará en el desarrollo de habilidades de los mismos que se llevará a cabo el día 21 de mayo de 2025 en la Ciudad de Pachuca de Soto Hidalgo</t>
  </si>
  <si>
    <t xml:space="preserve">En el periodo que se informa el Instituto Hidalguense de Educación comunica que: Las tablas adyacentes, hipervínculos y criterios que se encuentran vacíos es porque se trata de Adjudicación Directa. El procedimiento se realiza con una persona física. El domicilio fiscal de la empresa contratista o proveedor no cuenta con número interior. El proveedor adjudicado reside en territorio nacional. No se elaboran contratos abiertos. Las operaciones se realizan en moneda nacional. No hubo suspensión, rescisión o terminación anticipada del contrato. No se realiza contrato ya que no se rebasan las 300 UMAS. No se cuenta con partida de obra pública. No se realizaron convenios. Los avances físicos y financieros, así como el finiquito de contrato no competen al área. No se elabora acta por la recepción y arrendamiento de bienes y prestación de servicios. El proveedor no ha presentado la factura correspondiente. </t>
  </si>
  <si>
    <t>88/CD</t>
  </si>
  <si>
    <t>Servicio Integral para la Reunión de Trabajo de Consejo Técnico Escolar de la Dirección de Educación Secundaria General</t>
  </si>
  <si>
    <t>Dirección de Educación Secundaria General</t>
  </si>
  <si>
    <t>Servicio integral que será proporcionado para 53 participantes en la reunión de trabajo de consejo Técnico Escolar de la Dirección de Educación Secundaria General dirigido a Jefes de Sector Supervisores y personal de la Dirección de Educación Secundaria General que se realizará el día 26 de mayo del 2025 en un horario de 8:00 a 15:00 horas en la ciudad de Pachuca de Soto Hidalgo con la finalidad de planear las actividades y obtener resultados óptimos en la mejora educativa hacia las alumnas y alumnos en Educación Secundaria General en el presente ciclo escolar 2024 2025</t>
  </si>
  <si>
    <t>https://transparenciasep.hidalgo.gob.mx/content/transparenciaIHE/Rec_Mat&amp;Servs/2025/2doTrimestre/ComprasDirectas/FACT_88CD_2025.pdf</t>
  </si>
  <si>
    <t>89/CD</t>
  </si>
  <si>
    <t>Coffe Break 2 h Sede Indicada por el Ihe</t>
  </si>
  <si>
    <t>Dirección General de Evaluación</t>
  </si>
  <si>
    <t>Servicio de alimentación de personas que será proporcionado a las 50 autoridades educativas el 08 de mayo del año en curso en la sala de juntas laura lugo de las instalaciones del i  h  e   ubicada en blvd felipe angeles sn venta prieta pachuca de soto hidalgo con la finalidad de dar cumplimiento a lo que establece el artículo 19 de la ley de planeación y prospectiva del estado de hidalgo durante la séptima sesión ordinaria del subcomité sectorial de educación copladehi donde se presentarán y darán seguimiento a los proyectos estratégicos para el desarrollo del estado en el ámbito de competencia del sector educativo lo cual contribuye al beneficio de la educación con acciones más efectivas para impulsar el desarrollo educativo</t>
  </si>
  <si>
    <t xml:space="preserve">https://transparenciasep.hidalgo.gob.mx/content/transparenciaIHE/Rec_Mat&amp;Servs/2025/2doTrimestre/ComprasDirectas/FACT_89CD_2025.pdf </t>
  </si>
  <si>
    <t>90/CD</t>
  </si>
  <si>
    <t>Servicio Integral para Reunión Académica de Consejo Técnico Directivo Estatal Experiencias Exitosas Ciclo Escolar 2024 2025</t>
  </si>
  <si>
    <t>90/CD/019/2025</t>
  </si>
  <si>
    <t>Servicio integral que será utilizado para evento denominado reunión academica de consejo técnico directivo estatal experiencias exitosas ciclo escolar 2024 - 2025 dirigido a jefes de sector a  t  p  ´s   y directores escolares con el fin de reflexionar sobre la transformación y resignificación del papel de las figuras de supervisión promover la autonomia profesional y el mejoramiento de la escuela para la toma de desiciones pertinentes y oportunas que permitan el desarrollo integral de las niñas y niños del nivel de Educación Primaria general el cual se llevará a cabo el 26 de mayo 2025 en pachuca de soto hidalgo con 105 asistentes</t>
  </si>
  <si>
    <t>91/CD</t>
  </si>
  <si>
    <t>Capacitación en Análisis Prospectivo</t>
  </si>
  <si>
    <t>A</t>
  </si>
  <si>
    <t>Capacitación en análisis prospectivo dirigida a 5 integrantes del personal administrativo de la dirección general de análisis prospectivo del 26 de mayo al 06 de junio de 2025 en modaliad virtual para la integración de estudios y análisis prospectivos y retrospectivos referentes a la situación del sistema educativo estatal y su contexto  beneficiando a la educación detectando prioridades aspectos clave oportunidades y retos  para la transformación de educación en hidalgo</t>
  </si>
  <si>
    <t>92/CD</t>
  </si>
  <si>
    <t>Etiqueta adhesiva tamaño carta con 25 Piezas Cgpye marca Janel folder plastificado tamaño carta con 25 piezas Cgpye marca nacional separadores tamaño carta con 10 divisiones Cgpye marca Cardinal separadores tamaño carta con 15 divisiones Cgpye marca cardinal separadores tamaño carta con 5 divisiones Cgpye marca Cardinal separadores tamaño carta con 8 divisiones Cgpye marca Cardinal</t>
  </si>
  <si>
    <t>Suministros Moncor SA De CV</t>
  </si>
  <si>
    <t>SMO241213SW2</t>
  </si>
  <si>
    <t xml:space="preserve">José María Morelos </t>
  </si>
  <si>
    <t>Coordinación General de Planeación y Evaluación</t>
  </si>
  <si>
    <t>Material de oficina que se utilizará para llevar a cabo las acciones programadas que impulsarán la mejora de la gestión la implementación de la política pública educativa y las estrategias de vinculación esto contribuirá a fortalecer la calidad del servicio público en la educación básica del estado de hidalgo</t>
  </si>
  <si>
    <t>93/CD</t>
  </si>
  <si>
    <t>Impresión de lona back a Color de 13oz De 10 X 3m  Impresión de Lona Banner a Color de 08 X 180 mts con estructura metálica Impresión de Rígido a color para podium de 60x30 cm</t>
  </si>
  <si>
    <t>Impresos que serán utilizados en el evento denominado foro de participación del sector educativo: hacia la actualización del programa sectorial de desarrollo de educación 2025-2028 dirigido a 200 figuras educativas que se llevará a cabo el 22 de mayo del año en curso en un horario de 10:00 a 14:00 horas en la ciudad pachuca de soto hidalgo con el objetivo de fomentar un espacio de diálogo y colaboración en el cual se pueda reflexionar sobre los avances desafíos y oportunidades en beneficio del sistema educativo</t>
  </si>
  <si>
    <t>https://transparenciasep.hidalgo.gob.mx/content/transparenciaIHE/Rec_Mat&amp;Servs/2025/2doTrimestre/ComprasDirectas/FACT_93CD_2025.pdf</t>
  </si>
  <si>
    <t>94/CD</t>
  </si>
  <si>
    <t>Servicio Integral Foro de Participación del Sector Educativo Hacía la Actualización del Programa Sectorial de Desarrollo de Educación 2025 2028</t>
  </si>
  <si>
    <t>94/CD/020/2025</t>
  </si>
  <si>
    <t>Servicio integral denominado foro de participación del sector educativo hacia la actualización del programa sectorial de desarrollo de educación 2025-2028 dirigido a 200 figuras educativas que se llevará a cabo el 22 de mayo del año en curso en un horario de 10:00 a 14:00 horas en la ciudad de pachuca de soto hidalgo con el objetivo de reunir a actores clave del sector educativo para fomentar un espacio de diálogo y colaboración en el cual se pueda reflexionar sobre los avances desafíos y oportunidades en beneficio del sistema educativo</t>
  </si>
  <si>
    <t xml:space="preserve">En el periodo que se informa el Instituto Hidalguense de Educación comunica que: Las tablas adyacentes, hipervínculos y criterios que se encuentran vacíos es porque se trata de Adjudicaciones Directas. El procedimiento se realiza con una persona moral. El domicilio fiscal de la empresa contratista o proveedor no cuenta con número interior. El proveedor adjudicado reside en territorio nacional. No se elaboran contratos abiertos. Las operaciones se realizan en moneda nacional. No hubo suspensión, rescisión o terminación anticipada del contrato. El contrato respectivo se encuentra en firma. No se cuenta con partida de obra pública. No se realizaron convenios. Los avances físicos y financieros, así como el finiquito de contrato no competen al área.  No se elabora acta por la recepción y arrendamiento de bienes y prestación de servicios. El proveedor no ha presentado la factura correspondiente. </t>
  </si>
  <si>
    <t>95/CD</t>
  </si>
  <si>
    <t>Caja para archivo muerto tipo AM 5000 tamaño oficio marca todo de cartón</t>
  </si>
  <si>
    <t xml:space="preserve">Grupo Papelero Gutiérrez S A  de C V </t>
  </si>
  <si>
    <t>GPG870312998</t>
  </si>
  <si>
    <t>José Ma   Roa Bárcenas</t>
  </si>
  <si>
    <t>Obrera</t>
  </si>
  <si>
    <t>06800</t>
  </si>
  <si>
    <t>Dirección General de Recursos Humanos</t>
  </si>
  <si>
    <t>Material de oficina cajas de archivo muerto que serán ocupadas en el resguardo documental del archivo de los docentes y personal de apoyo y asistencia a la educación lo anterior con la finalidad de proteger adecuadamente la documentación que compruebe su contratación ante el ihe de esa forma se cumple con la normatividad aplicable en la materia ofreciendo certeza laboral al personal que labora en pro de la niñez hidalguense</t>
  </si>
  <si>
    <t>96/CD</t>
  </si>
  <si>
    <t>Impresión de lona Back de 13ozl con bastidor y estructura de madera  de 9x3 mts  a selección de color Dgt  2 4 pieza   428  Impresión de lona Banner de 13oz  de 1 20 X 240 mts  a Selección de color acabado con dobles y ojillos Dgt 2 Pieza Impresión de mamparas en lona de 13oz  a Selección de Color Dgt  1 Pieza  600 600 Impresión en Coroplast de Rígido para Pódium a Selección de Color de 60x40 Cm Dgt</t>
  </si>
  <si>
    <t>Dirección General Técnica</t>
  </si>
  <si>
    <t>Servicio de apoyo administrativo fotocopiado e impresión  que serán utilizados en las diversas actividades programadas en las escuelas de educación básica  para la implementación de la estrategia vida saludable que tiene por objetivo promover el bienestar colectivo de las niñas y niños hidalguenses apegado con los lineamientos generales para la promoción de la salud en las escuelas emitidas por la secretaria de salud y la secretaría de educación pública federal en un periodo de junio a noviembre de 2025</t>
  </si>
  <si>
    <t>En el periodo que se informa el Instituto Hidalguense de Educación comunica que: Las tablas adyacentes, hipervínculos y criterios que se encuentran vacíos es porque se trata de Adjudicación Directa. El procedimiento se realiza con una persona física.  El proveedor adjudicado reside en territorio nacional. No se elaboran contratos abiertos. Las operaciones se realizan en moneda nacional. No hubo suspensión, rescisión o terminación anticipada del contrato. No se realiza contrato ya que no se rebasan las 300 UMAS. No se cuenta con partida de obra pública. No se realizaron convenios. Los avances físicos y financieros, así como el finiquito de contrato no competen al área. No se elabora acta por la recepción y arrendamiento de bienes y prestación de servicios.</t>
  </si>
  <si>
    <t>97/CD</t>
  </si>
  <si>
    <t>Medalla Juegos Deportivos Escolares de la Educación Básica Sef</t>
  </si>
  <si>
    <t>Deportes Pachuca SA de CV</t>
  </si>
  <si>
    <t>DPA930511EG2</t>
  </si>
  <si>
    <t xml:space="preserve">2da De Parques Nacionales </t>
  </si>
  <si>
    <t>Sahop Chacón</t>
  </si>
  <si>
    <t>IHE Ingresos Propios</t>
  </si>
  <si>
    <t>97/CD/021/2025</t>
  </si>
  <si>
    <t>Medallas que serán entregadas como premiación a los alumnos y alumnas de primaria y secundaria que participarán en diferentes disciplinas en los juegos deportivos escolares de la educación básica en su etapa estatal a realizarse durante el mes de junio de 2025 en diferentes sedes del estado de hidalgo en beneficio de la salud y el desarrollo integral premiación que les permitirá seguir preparándose y motivándose en la práctica del deporte escolar y educativo</t>
  </si>
  <si>
    <t>98/CD</t>
  </si>
  <si>
    <t>98/CD/022/2025</t>
  </si>
  <si>
    <t>Servicio de apoyo administrativo fotocopiado e impresión   manual del programa de igualdad sustantiva se servirán como un instrumento y/o herramienta que brindará orientación y apoyo al personal directivo de escuelas de educación básica para trabajar en los temas de igualdad sustantiva perspectiva de género con el objetivo de contribuir al fortalcimiento del personal directivo de escuelas de educación básica facilitando herramientas teóricas  conceptuales y sobre todo metodológicas que permitan un acercamiento basado en el respeto a los derechos humanos en torno a las nociones de género en el ámbito educativo</t>
  </si>
  <si>
    <t>100/CD</t>
  </si>
  <si>
    <t>Artículos 33 Fracción III y 55  de la Ley de Adquisiciones  Arrendamientos y Servicios del Sector Público del Estado de Hidalgo  y Anexo 40 del Decreto Número 27  por el que se expide el Presupuesto de Egresos del Estado de Hidalgo para el ejercicio fiscal 2025</t>
  </si>
  <si>
    <t>Hospedaje en Habitación Doble  Hospedaje en Habitación Sencilla  Hospedaje Habitación Triple  Servicio Integral para la Capacitación al Personal de la Dirección General de Acompañamiento Socioemocional y Educativo 2025</t>
  </si>
  <si>
    <t>Dirección General de Acompañamiento Socioemocional y Educativo</t>
  </si>
  <si>
    <t>DGAJ-II/CT/06/61/2025</t>
  </si>
  <si>
    <t>Arrendamiento de activos intangibles que será utilizado por la comunidad normalista de la escuela normal valle del mezquital ya que es fundamental contar con plataformas digitales para la realización de actividades académicas y administrativas que se llevan a cabo de manera virtual e hibrida esto con la finalidad de contribuir a fortalecer los procesos de enseñanza aprendizaje de la comunidad normalista</t>
  </si>
  <si>
    <t>En el periodo que se informa el Instituto Hidalguense de Educación comunica que: Las tablas adyacentes, hipervínculos y criterios que se encuentran vacíos es porque se trata de Adjudicaciones Directas. El procedimiento se realiza con una persona moral. El domicilio fiscal de la empresa contratista o proveedor no cuenta con número interior. El proveedor adjudicado reside en territorio nacional. No se elaboran contratos abiertos. Las operaciones se realizan en moneda nacional. No hubo suspensión, rescisión o terminación anticipada del contrato. El contrato respectivo se encuentra en firma. No se cuenta con partida de obra pública. No se realizaron convenios. Los avances físicos y financieros, así como el finiquito de contrato no competen al área.  No se elabora acta por la recepción y arrendamiento de bienes y prestación de servicios. El proveedor no ha presentado la factura correspondiente</t>
  </si>
  <si>
    <t>101/CD</t>
  </si>
  <si>
    <t>Licenciamiento Zoom Pro Pro con Capacidad de Hasta 1000 Participantes Cuenta Principal y o Maestra y 3 Subcuentas de Videoconferencias Zoom Pro con Capacidad de Hasta 100 Participantes cada una   12 Meses Envm Marca Zoom Reuniones de Grupos Ilimitadas Transmision en Estreming en Redes Sociales</t>
  </si>
  <si>
    <t>Normal Valle del Mezquital</t>
  </si>
  <si>
    <t>101/CD/023/2025</t>
  </si>
  <si>
    <t>Servicios de apoyo administrativo  fotocopiado e impresión que serán utilizadas en el evento protocolario de la etapa entidad de la olimpiada del conocimiento infantil 2025 que se llevará a cabo el 06 de junio del año en curso en la universidad politécnica metropolitana de hidalgo con la participación de estudiantes que a lo largo de su trayectoria académica en nivel primaria obtuvieron los mejores puntajes del estado de hidalgo esta evaluación tiene como objetivo conocer los niveles de logro académico de los estudiantes de sexto grado de primaria en el estado con el fin de generar información útil para la toma de decisiones e implementación de políticas educativas</t>
  </si>
  <si>
    <t>En el periodo que se informa el Instituto Hidalguense de Educación comunica que: Las tablas adyacentes, hipervínculos y criterios que se encuentran vacíos es porque se trata de Adjudicaciones Directas. El procedimiento se realiza con una persona moral. A la fecha el proveedor no ha presentado manifiesto de beneficiario final. El domicilio fiscal de la empresa contratista o proveedor no cuenta con número interior. El proveedor adjudicado reside en territorio nacional. No se elaboran contratos abiertos. Las operaciones se realizan en moneda nacional. No hubo suspensión, rescisión o terminación anticipada del contrato. El contrato respectivo se encuentra en firma. No se cuenta con partida de obra pública. No se realizaron convenios. Los avances físicos y financieros, así como el finiquito de contrato no competen al área.  No se elabora acta por la recepción y arrendamiento de bienes y prestación de servicios. El proveedor no ha presentado la factura correspondiente</t>
  </si>
  <si>
    <t>102/CD</t>
  </si>
  <si>
    <t>Impresión de Banner Oci 2025 Impresión de Lona Etapa Entidad Oci 2025 Impresión de Rígido Etapa Entidad Oci 2025</t>
  </si>
  <si>
    <t>Servicio integral para la reunión diálogo académico coordinadores y asesores académicos de centros de maestros que será proporcionada a 50 asistentes coordinadores asesores académicos de centros de maestros y personal de la dirección de formación continua la cual se llevará a cabo el día 06 de junio del 2025 en la ciudad de pachuca de soto hidalgo en un horario de 08:00 a 16:30 horas con la finalidad de propiciar un encuentro que permita mediante un diálogo académico la reflexión y construcción colectiva para fomentar la articulación entre los distintos actores educativos involucrados en la formación continua de los colectivos escolares este evento permitirá el análisis de experiencias la identificación de buenas prácticas así como la discusión sobre los retos y oportunidades en la operación de los centros de maestros promoviendo el intercambio de saberes el fortalecimiento de estrategias de acompañamiento y el desarrollo de propuestas que respondan a los desafíos actuales del sistema educativo en el estado de hidalgo</t>
  </si>
  <si>
    <t>103/CD</t>
  </si>
  <si>
    <t>Servicio Integral para la Reunión Diálogo Académico Coordinadores y Asesores Académicos de Centros de Maestros</t>
  </si>
  <si>
    <t>Dirección General de Desarrollo Curricular</t>
  </si>
  <si>
    <t>103/CD/024/2025</t>
  </si>
  <si>
    <t>Formas valoradas que seran utilizadas en la coordinacion de servicios escolares para entrega a los estudiantes de los diversos programas academicos que oferta la universidad pedagógica nacional-hidalgo contribuyendo al fortalecimiento de la formación de profesionales de la educación en el estado de hidalgo</t>
  </si>
  <si>
    <t>106/CD</t>
  </si>
  <si>
    <t>Acta de Examen Upnh Carta de pasante Upnh Certificado de calificaciones</t>
  </si>
  <si>
    <t>106/CD/025/2025</t>
  </si>
  <si>
    <t>107/CD</t>
  </si>
  <si>
    <t>Acta de Examen Profesional Upnh Marca sm</t>
  </si>
  <si>
    <t>108/CD</t>
  </si>
  <si>
    <t>Conferencia Impacto Psicoafectivo del Fentanilo y Resiliencia Comunitaria para una Vida Saludable</t>
  </si>
  <si>
    <t>Formas valoradas que seran utilizadas en la coordinacion de servicios escolares para entrega a los estudiantes de los diversos programas academicos que oferta la universidad pedagógica nacional-hidalgo  contribuyendo al fortalecimiento de la formación de profesionales de la educación en el estado de hidalgo</t>
  </si>
  <si>
    <t>109/CD</t>
  </si>
  <si>
    <t>Licenciamiento Zoom Pro con capacidad de hasta 1000 participantes y 4 Licencias Zoom pro Con Capacidad de Reuniones de Hasta 100 Participantes Dgeb</t>
  </si>
  <si>
    <t>Grupo CPO  Diseños y Proyectos Informáticos SA de CV</t>
  </si>
  <si>
    <t>GCP0003092W8</t>
  </si>
  <si>
    <t xml:space="preserve">Vasco de Quiroga </t>
  </si>
  <si>
    <t xml:space="preserve">3900 Torre A Piso 10 </t>
  </si>
  <si>
    <t>10 B</t>
  </si>
  <si>
    <t>Santa Fé</t>
  </si>
  <si>
    <t>Cuajimalpa de Morelos</t>
  </si>
  <si>
    <t>Cd Mx</t>
  </si>
  <si>
    <t>05348</t>
  </si>
  <si>
    <t>109/CD/026/2025</t>
  </si>
  <si>
    <t>Conferencia denominada impacto psicoafectivo del fentanilo y resiliencia comunitaria para una vida saludable dirigido a 100 supervisores escolares en la cual se darán a conocer los lineamientos establecidos dentro de las políticas públicas eductivas y realicen una correcta aplicación en beneficio de los estudiantes de educación básica que se llevará a cabo en la escuela primaria ignacio rodriguez galvan tizayuca hgo el dia 13 de junio de 2025</t>
  </si>
  <si>
    <t xml:space="preserve">En el periodo que se informa el Instituto Hidalguense de Educación comunica que: Las tablas adyacentes, hipervínculos y criterios que se encuentran vacíos es porque se trata de Adjudicaciones Directas. El procedimiento se realiza con una persona moral. A la fecha el proveedor no ha presentado manifiesto de beneficiario final. El domicilio fiscal de la empresa contratista o proveedor no cuenta con número interior. El proveedor adjudicado reside en territorio nacional. No se elaboran contratos abiertos. Las operaciones se realizan en moneda nacional. No hubo suspensión, rescisión o terminación anticipada del contrato. El contrato respectivo se encuentra en firma. No se cuenta con partida de obra pública. No se realizaron convenios. Los avances físicos y financieros, así como el finiquito de contrato no competen al área.  No se elabora acta por la recepción y arrendamiento de bienes y prestación de servicios. El proveedor no ha presentado la factura correspondiente. </t>
  </si>
  <si>
    <t>110/CD</t>
  </si>
  <si>
    <t>Taller de Formación del Programa de Igualdad Sustantiva Segunda Etapa</t>
  </si>
  <si>
    <t>Arrendamiento de activos intangibles (licenciamiento zoom pro) que sera utilizada para la comunicación mediante videoconferencias y reuniones virtuales simultaneas entre diversos equipos operativos y directivos de la estructura educativa de educación básica realizando mesas de trabajo tareas tecnico-pedagogicas y administrativas   lo anterior con el objetivo de fortalecer el asesoramiento seguimiento de las actividades de todos los niveles y modalidades de educación básica durante el ejercicio 2025</t>
  </si>
  <si>
    <t>111/CD</t>
  </si>
  <si>
    <t>Programa Interno de Protección Civil para los Cai Núm 1 2 3 Y 4</t>
  </si>
  <si>
    <t>Ma Guadalupe</t>
  </si>
  <si>
    <t>Flores</t>
  </si>
  <si>
    <t>FOTG520812C36</t>
  </si>
  <si>
    <t>Cisnes Sur</t>
  </si>
  <si>
    <t>Villas de Pachuca</t>
  </si>
  <si>
    <t>Pachuca deSoto</t>
  </si>
  <si>
    <t>Programa Expansión de la Educación Inicial</t>
  </si>
  <si>
    <t>111/CD/027/2025</t>
  </si>
  <si>
    <t>Capacitación para el taller de formación del programa de igualdad sustantiva segunda etapa cuyo objetivo es formar y sensibilizar a personal directivo de 383 escuelas de educación básica en temas de igualdad sustantiva y derechos humanos para contribuir a eliminar las brechas de desigualdad entre mujeres y hombres erradicar la violencia de género y así poder acceder de manera igualitaria a los servicios que brinda el sistema educativo sin discriminación y exclusión  dicha capacitación se llevará a cabo de manera presencial los días 02 03 04 05 y 06 de junio del presenta año en instalaciones de la utec tulancingo hgo instalaciones de escuela primaria americana pachuca de soto hgo instalaciones de la escuela primaria belisario domínguez actopan hgo instalaciones de cbta no 6 molango hgo instalaciones de salón la cigarra huejutla de reyes hgo respectivamente</t>
  </si>
  <si>
    <t>112/CD</t>
  </si>
  <si>
    <t>Programa interno de protección civil que se llevará a cabo en los centros de atención infantil 1 2 3 y 4 con la finalidad de que los agentes educativos de los cai oficiales den respuesta adecuada ante alguna contingencia  en apego a los requerimientos en materia de la norma oficial mexicana nom-009-segob-2015 medidas de previsión prevención y mitigación de riesgos en centro de atención infantil en la modalidad pública privada y mixta con periodo de inicio de 02 de junio y finalizando el 20 de junio 2025</t>
  </si>
  <si>
    <t>113/CD</t>
  </si>
  <si>
    <t>Servicio integral que será utilizado para 40 personas el día 20 de junio en pachuca de soto hgo con un horario de 9:00 a 15:00 hrs para la reunión de consejo pedagógico de asesores técnicos de la subdirección de educación física actividad en la cual se revisarán las acciones de apoyo asesoría y acompañamiento vinculados con las orientaciones del octavo consejo técnico escolar con el fín de poder abonar a todas las actividades de las escuelas que cuentan con servicio de educación física</t>
  </si>
  <si>
    <t>114/CD</t>
  </si>
  <si>
    <t>Hospedaje en Habitación Doble Servicio Integral Etapa Entidad de la Olimpiada del Conocimiento Infantil 2025</t>
  </si>
  <si>
    <t>Camino Real Pachuca SA de CV</t>
  </si>
  <si>
    <t>CRP090511HY5</t>
  </si>
  <si>
    <t>DGAJ-II/CT/06/64/2025</t>
  </si>
  <si>
    <t>Servicio integral que será utilizado para 26 personas el día 23 de junio en pachuca de soto hgo con un horario de 9  00 a 15:00 hrs para la reunión de consejo directivo de la subdiección de educación física misma que revisará todas las actividades concernientes al servicio que se realiza en las escuelas de educación básica y se vincula con las orientaciones del octavo consejo técnico escolar actividades que beneficiarán en el mejoramiento del servicio educativo que ofrecen los maestros de educación física para promover un excelente desarrollo integral de los alumnos de educación básica</t>
  </si>
  <si>
    <t>115/CD</t>
  </si>
  <si>
    <t>Servicio Integral para Coffe Break 30 Minutos en Sede Indicada por el Ihe</t>
  </si>
  <si>
    <t>Coffee break que será utilizado para los asistentes a la conferencia impacto psicoafectivo del fentanilo y resiliencia comunitaria para una vida saludable dirigido a 100 supervisores escolares para que conozcan los lineamientos establecidos dentro de las políticas publicas educativas y realicen una correcta aplicación en beneficio de los estudiantes de educación básica en la escuela primaria ignacio rodriguez galvan de tizayuca  hgo   el dia 13 de junio del 2025</t>
  </si>
  <si>
    <t>116/CD</t>
  </si>
  <si>
    <t>Servicio Integral para la Reunión con las Asociaciones de Padres de Familia y Autoridades de los Niveles de Educación Básica</t>
  </si>
  <si>
    <t>Servicio integral para reunión con las asociaciones de padres de familia y autoridades de los niveles de educación básica mismo que se llevará a cabo el día 26 de junio del año en curso en esta ciudad para 57 autoridades educativas directores de planteles educativos supervisores atp y jefes de sector de los niveles de educación básica donde se proporcionará una asesoría integral para conocer los fundamentos legales y la documentación administrativa necesaria para la atención de problemáticas homologando criterios y mejorar la atención a las necesidades de la comunidad educativa para así mejorar la calidad de la educación y la atención a las necesidades de los estudiantes de educación básica</t>
  </si>
  <si>
    <t>En el periodo que se informa el Instituto Hidalguense de Educación comunica que: Las tablas adyacentes, hipervínculos y criterios que se encuentran vacíos es porque se trata de Adjudicaciones Directas. El procedimiento se realiza con una persona moral. El domicilio fiscal de la empresa contratista o proveedor no cuenta con número interior. El proveedor adjudicado reside en territorio nacional. No se elaboran contratos abiertos. Las operaciones se realizan en moneda nacional. No hubo suspensión, rescisión o terminación anticipada del contrato. El contrato respectivo se encuentra en firma. No se cuenta con partida de obra pública. No se realizaron convenios. Los avances físicos y financieros, así como el finiquito de contrato no competen al área.  No se elabora acta por la recepción y arrendamiento de bienes y prestación de servicios. El proveedor no ha presentado la factura correspondiente.</t>
  </si>
  <si>
    <t>117/CD</t>
  </si>
  <si>
    <t>Pin Metálico con Logotipo de la Oci 2025 Marca Jem Sudadera Oci 2025 Marca Jem</t>
  </si>
  <si>
    <t xml:space="preserve">José Luis </t>
  </si>
  <si>
    <t xml:space="preserve">Lara </t>
  </si>
  <si>
    <t>Hernández</t>
  </si>
  <si>
    <t>LAHL640902QN2</t>
  </si>
  <si>
    <t>Cedros</t>
  </si>
  <si>
    <t>103 M9 L13</t>
  </si>
  <si>
    <t>Álamo Rústico</t>
  </si>
  <si>
    <t>DGAJ-II/CT/06/65/2025</t>
  </si>
  <si>
    <t>Vestuarios que serán entregados como incentivo a los estudiantes durante la etapa estatal de la olimpiada del conocimiento infantil la cual se llevará a cabo el próximo 6 de junio en la universidad politécnica metropolitana de hidalgo del presente año con la participación de estudiantes que a lo largo de su trayectoria académica en nivel primaria obtuvieron los mejores puntajes del estado de hidalgo esta evaluación tiene como objetivo conocer los niveles de logro académico de los estudiantes de sexto grado de primaria en el estado con el fin de generar información útil para la toma de decisiones e implementación de políticas educativas</t>
  </si>
  <si>
    <t>118/CD</t>
  </si>
  <si>
    <t>Reloj Multifuncional Oci 2025 Marca Stylos</t>
  </si>
  <si>
    <t xml:space="preserve">César </t>
  </si>
  <si>
    <t xml:space="preserve">Amador </t>
  </si>
  <si>
    <t>de La Fuente</t>
  </si>
  <si>
    <t>AAFC830918UV1</t>
  </si>
  <si>
    <t>Venustiano Carranza</t>
  </si>
  <si>
    <t>118/CD/028/2025</t>
  </si>
  <si>
    <t>Premios que serán entregados a los estudiantes durante la etapa estatal de la olimpiada del conocimiento infantil la cual se llevará a cabo el próximo 6 de junio del presente año en la universidad politécnica metropolitana de hidalgo  con la participación de estudiantes que a lo largo de su trayectoria académica en nivel primaria  obtuvieron los mejores puntajes del estado de hidalgo esta evaluación tiene como objetivo conocer los niveles de logro académico de los estudiantes de sexto grado de primaria en el estado con el fin de generar información útil para la toma de decisiones e implementación de políticas educativas</t>
  </si>
  <si>
    <t>119/CD</t>
  </si>
  <si>
    <t>Servicio Integral para segundo Foro de la Política Nacional de Educación Inicial en Hidalgo</t>
  </si>
  <si>
    <t>Servicio integral que será ocupado para el segundo foro de la política nacional de educación inicial en hidalgo el día 20 de junio del 2025 a las 9:30 hrs  en pachuca de soto hidalgo dirigido a 200 padres y madres de familia supervisoras directoras y autoridades de i  h  e   el cual busca brindar información de especialistas en la materia sobre los contenidos de la política nacional en educación inicial que impacte en la dinámica laboral de los cai el desempeño de sus integrantes así como aumentar la participación activa de las y los responsables de familia   así como también este espacio sirva como plataforma para que las ins</t>
  </si>
  <si>
    <t>120/CD</t>
  </si>
  <si>
    <t>Kit de Suministro e Instalación del Sistema de Circuito Cerrado</t>
  </si>
  <si>
    <t>Herlaz Sistemas de Comunicación SA de CV</t>
  </si>
  <si>
    <t>HSC911115GY6</t>
  </si>
  <si>
    <t xml:space="preserve">Viaducto Rojo Gomez </t>
  </si>
  <si>
    <t>Céspedes</t>
  </si>
  <si>
    <t>120/CD/029/2025</t>
  </si>
  <si>
    <t>Equipo de administración que consiste en un kit de suministro e instalación del sistema de circuito cerrado del cai no  4 con el fin de que su sistema de video vigilancia esté operando de manera continúa teniendo como objetivo salvaguardar la seguridad de los niños y niñas que asisten en apego a los requerimientos en materia de la norma oficial mexicana nom-009-segob-2015 medidas de previsión prevención y mitigación de riesgos en centro de atención infantil en la modalidad pública privada y mixta dicho equipo sera suministrado e instalado durante el mes de junio con fecha limite de entrega 16 de junio de 2025</t>
  </si>
  <si>
    <t>121/CD</t>
  </si>
  <si>
    <t>Servicio de Mantenimiento Correctivo y Preventivo de Circuito Cerrado de los Cai 1 2 y 3</t>
  </si>
  <si>
    <t>121/CD/030/2025</t>
  </si>
  <si>
    <t>Mantenimiento de mobiliario y equipo de administración educacional y recreativo para los circuitos cerrados de los cai 1 2 y 3 del estado con el fin de que su sistema de video vigilancia esté operando de manera continúa teniendo como objetivo salvaguardar la seguridad de los niños y niñas que asisten a ellos en apego a los requerimientos en materia de la norma oficial mexicana nom-009-segob-2015 medidas de previsión  prevención y mitigación de riesgos en centro de atención infantil en la modalidad pública privada y mixta dicho servicio será realizado durante el mes de junio con fecha de entrega 16 de junio de 2025</t>
  </si>
  <si>
    <t>122/CD</t>
  </si>
  <si>
    <t>Box Lunch Sede Indicada por el Ihe</t>
  </si>
  <si>
    <t>Servicio de alimentacion de personas 50 box lunch que será ocupado el día 19 de junio del 2025 curso  taller colegiado con mesas técnicas de los diferentes niveles de Educación Básica el cual es dirigido a directores de los diferentes niveles educativos y asesores técnicos pedagógicos de Educación Básica con el objeto de dialogar concretar acuerdos y definir metas específicas sobre los temas de los insumos de las orientaciones para las y los supervisores y directores y las orientaciones de las y los docentes logrando guiar organizar y fortalecer el trabajo educativo en las escuelas y brindar herramientas claras y contextualizadas para que supervisores  directores y docentes puedan apoyar y acompañar los procesos de enseñanza y aprendizaje en sus comunidades escolares la presente reunión se llevará a cabo en las oficinas del anexo de la Educación Básica en la ciudad de Pachuca de Soto Hidalgo con 50 asistentes</t>
  </si>
  <si>
    <t>123/CD</t>
  </si>
  <si>
    <t>Identificador de Señalización para Exterior de Estacionamiento Dgdc Die</t>
  </si>
  <si>
    <t>Servicio de apoyo administrativo fotocopiado e impresión de identificadores de señalización para exterior de estacionamiento en los espacios designados al personal de la dirección de investigación educativa discapacitados y con número consecutivo mismos que serán colocados en el estacionamiento del edificio que ocupa la dirección general de desarrollo curricular dichos identificadores de señalización permitirán cumplir con parte de los protocolos de protección civil del Instituto Hidalguense de Educación</t>
  </si>
  <si>
    <t>124/CD</t>
  </si>
  <si>
    <t>Servicio Integral para 97 personas ara reunión de Consejo Técnico Escolar de Directivos de Telesecundaria la cual se llevará a cabo el día 23 de junio del presente año en Pachuca de Soto Hidalgo con el propósito de fortalecer la función de acompañamiento pedagógico y la implementación de la nueva escuela mexicana en las escuelas Telesecundarias de las zonas y sector  mediante la colaboración y el intercambio de buenas prácticas entre los Jefes de Sector y Supervisores además se busca dar seguimiento efectivo a las estrategias nacionales asegurando que las acciones emprendidas sean coherentes con los lineamientos y objetivos planteados por la secretaria de Educación pública con el fin de mejorar la Calidad Educativa y garantizar el bienestar integral de los estudiantes</t>
  </si>
  <si>
    <t>125/CD</t>
  </si>
  <si>
    <t>Servicio Integral para el Taller Los Centros de Maestros y los Procesos de Reconocimiento</t>
  </si>
  <si>
    <t>Servicio integral para el taller los centros de maestros y los procesos de reconocimiento que será proporcionado a 35 personas tutores de Educación Básica y personal de la Dirección de Formación Continua el cual se llevará a cabo el día 27 de junio del 2025 en la Ciudad de Pachuca de Soto Hidalgo en un horario de 08:00 a 16:30 horas para brindar asesoría apoyo y acompañamiento a las y los maestros que ingresan por primera vez al servicio educativo  lo que se traduce en una mejor atención a las niñas niños y adolescentes en Educación Básica logrando así mejorar el aprendizaje de los estudiantes</t>
  </si>
  <si>
    <t>126/CD</t>
  </si>
  <si>
    <t>Set de Babero y Toalla para Bebé para Difusión de la Pnei marca Prands</t>
  </si>
  <si>
    <t>Petra</t>
  </si>
  <si>
    <t>Rodríguez</t>
  </si>
  <si>
    <t>Pérez</t>
  </si>
  <si>
    <t>ROPP581127T70</t>
  </si>
  <si>
    <t>Melchor Ocampo</t>
  </si>
  <si>
    <t>Calvario</t>
  </si>
  <si>
    <t>Mixquiahuala de Juárez</t>
  </si>
  <si>
    <t>126/CD/031/2025</t>
  </si>
  <si>
    <t>Productos textiles que serán ocupados para dar a conocer a la población Hidalguense la política nacional de educación inicial atendiendo los distintos contextos y diversidad cultural a través de la difusión de sus objetivos y principios rectores incluyendo a los diferentes Sectores Públicos esto en beneficio de la Formación Integral de los niños en edad de 0 a 3 años que podrán asistir al nivel de educación inicial  lo que promoverá el desarrollo con la obtención de conocimientos habilidades y aptitudes aplicadas en su vida cotidiana dicha distribución será durante los meses de junio a julio</t>
  </si>
  <si>
    <t>127/CD</t>
  </si>
  <si>
    <t>Kit de Material Didáctico para Agentes Educativos de Visitas a Hogares del Peei Marca Generica sin Modelo</t>
  </si>
  <si>
    <t xml:space="preserve">Comercializadora Erandi de Hidalgo  S A de C V </t>
  </si>
  <si>
    <t>CEH171130GV1</t>
  </si>
  <si>
    <t xml:space="preserve">Viaducto Javier Rojo Gómez </t>
  </si>
  <si>
    <t>Cespedes Reforma</t>
  </si>
  <si>
    <t>127/CD/032/2025</t>
  </si>
  <si>
    <t>Material didáctico que conformará la mochila para 10 agentes educativos que atienden el programa visitas a hogares  que tiene como finalidad facilitar el acceso de niñas y niños de 0 a 3 años a experiencias educativas a través del uso de materiales lúdicos manipulativos visuales sonoros y musicales que estimulan el desarrollo cognitivo emocional motor y social promoviendo el juego como estrategia central de aprendizaje y fortaleciendo los vínculos entre las niñas los niños agentes educativos y las familias beneficiando a los alumnos y alumnas de nivel Inicial y Preescolar Indígena se anexa matriz de distribución</t>
  </si>
  <si>
    <t>128/CD</t>
  </si>
  <si>
    <t>Servicio Integral Feria de las Culturas Relatos de Identidad Educandos</t>
  </si>
  <si>
    <t xml:space="preserve">Anthony </t>
  </si>
  <si>
    <t>Martínez</t>
  </si>
  <si>
    <t>FOMA750510RN6</t>
  </si>
  <si>
    <t>Juárez</t>
  </si>
  <si>
    <t>1006 B</t>
  </si>
  <si>
    <t>Programa Nacional de Inglés PRONI</t>
  </si>
  <si>
    <t>Servicio integral para asistir a la feria de las culturas relatos de identidad que se llevará a cabo en la ciudad de México el día 25 de junio de 2025 una niña y un niño de las escuelas beneficiadas por el Proni en la entidad participan representando al estado en la feria el objetivo es fomentar el aprecio por la diversidad cultural de México a través del idioma Inglés promoviendo el desarrollo de Habilidades Lingüísticas y Socioculturales en un contexto significativo promover el reconocimiento y la valoración de la diversidad cultural de México entre los Educandos de sexto grado de Primaria Fortalecer las Habilidades Lingüísticas y Socioculturales del idioma Inglés mediante la creación y presentación de proyectos integradores impulsar el desarrollo de habilidades como la comunicación la resolución de problemas y el pensamiento crítico y fomentar la investigación  la creatividad y el trabajo colaborativo en la elaboración de proyectos integrados interdisciplinariamente en beneficio de la Educación de la entidad por el horario de inicio del evento se requiere el hospedaje un día anterior el 24 de junio de 2025</t>
  </si>
  <si>
    <t>129/CD</t>
  </si>
  <si>
    <t>Servicio Integral Feria de las Culturas Relatos de Identidad Equipo Pronih</t>
  </si>
  <si>
    <t>Servicio Integral para asistir a la feria de las culturas: relatos de identidad que se llevará a cabo en la ciudad de México el día 25 de junio de 2025 una niña y un niño de las escuelas beneficiadas por el Proni en la entidad participan representando al estado en la feria  acuden las figuras del equipo Pronih Coordinadora local y responsable académico el objetivo es fomentar el aprecio por la diversidad cultural de México a través del Idioma Inglés promoviendo el desarrollo de habilidades lingüísticas y socioculturales en un contexto significativo promover el reconocimiento y la valoración de la diversidad cultural de México entre los educandos de sexto grado de primaria fortalecer las Habilidades Lingüísticas y Socioculturales del idioma Inglés mediante la creación y presentación de Proyectos Integradores Impulsar el Desarrollo de Habilidades como la Comunicación la Resolución de problemas y el pensamiento crítico y fomentar la investigación la creatividad y el trabajo colaborativo en la elaboración de proyectos integrados interdisciplinariamente en beneficio de la Educación de la Entidad por el horario de inicio del evento se requiere el hospedaje un día anter</t>
  </si>
  <si>
    <t>130/CD</t>
  </si>
  <si>
    <t>Servicio Integral Para Curso  Taller Los Ejes Articuladores de la Nueva Escuela Mexicana</t>
  </si>
  <si>
    <t>130/CD/033/2025</t>
  </si>
  <si>
    <t>Servicio Integral que será proporcionado el día 17 de junio para el curso  taller los ejes articuladores de la nueva escuela mexicana el cual será dirigido a Directores de los diferentes Niveles Educativos Subdirectores académicos y mesas técnicas de Educación Básica con el objeto de fortalecer su comprensión apropiación e implementación de los principios y fundamentos de la nueva escuela mexicana en sus contextos escolares la nem busca una Educación Humanista integral con enfoque de Derechos y centrada en el bienestar del estudiante este curso-taller les proporcionara herramientas conceptuales y prácticas para guiar esa transformación en las escuelas permitiendo que comprendan cómo aplicar los ejes articuladores inclusión equidad pensamiento crítico interculturalidad entre otros en la Planeación Organización y Evaluación de los procesos Educativos la presente reunión se llevara a cabo en la ciudad de Pachuca de Soto Hidalgo con 70 asistentes</t>
  </si>
  <si>
    <t>131/CD</t>
  </si>
  <si>
    <t>Servicio Integral para Asistir Al III Congreso Internacional de Análisis Institucional Encuentro Indisciplinar Trabajo Y Amor Condiciones Necesarias</t>
  </si>
  <si>
    <t>131/CD/034/2025</t>
  </si>
  <si>
    <t>Servicio integral para 1 persona (directora) que asistirán al iii congreso internacional de análisis institucional encuentro indisciplinar trabajo y amor condiciones necesarias del 08 al 15 de junio de 2025 que se llevará a cabo en Paraná entre ríos Argentina dirigido a todas aquellas personas interesada y o participantes de las temáticas institucionales que quieran sumarse a reflexionar y colectivizar saberes y experiencias respecto al Análisis Institucional cuyo objetivo generar un espacio crítico acerca de las prácticas en Instituciones y Organizaciones en Políticas Públicas y espacios colectivos a través de socializar experiencias concretas y situadas de autogestión Intervención e Investigación buscando construir redes y agrupamientos Interinstitucionales y fortalecerla red de análisis institucional por la lejanía del lugar y las actividades del evento sale el día 07 de junio y regresa el día 16 de junio de 2025</t>
  </si>
  <si>
    <t>132/CD</t>
  </si>
  <si>
    <t>Artículos 33 Fracción III y 55  de la Ley de Adquisiciones  Arrendamientos y Servicios del Sector Público del Estado de Hidalgo  y Anexo 40 del Decreto Número 27  por el que se expide el Presupuesto de Egresos del Estado de Hidalgo para el ejercicio fiscal 2026</t>
  </si>
  <si>
    <t>Servicio Integral Para Asistir a la X Conferencia Latinoamericana y Caribeña de Ciencias Sociales</t>
  </si>
  <si>
    <t>Servicio integral para 2 personas docentes que asistirán a la x conferencia latinoamericana y caribeña de ciencias sociales  del 09 al 11 de junio de 2025  que se llevará a cabo en la ciudad de Bogotá Colombia dirigido a investigadores estudiantes de posgrado docentes universitarios que abordan los vínculos entre la construcción de conocimiento y la acción social desde diversos campos disciplinares cuyo objetivo es generar un espacio privilegiado de diálogo e intercambio entre investigadores de la más alta y reconocida trayectoria a través del debate balance y reflexión que favorezca la construcción de herramientas para pensar las realidades latinoamericanas y caribeñas para actuar sobre ellas buscando alternativas viables y creativas a las principales problemáticas sociales que vive la región por la lejanía del lugar y las actividades del evento salen el día 08 y regresan el día 12 de junio de 2025</t>
  </si>
  <si>
    <t>133/CD</t>
  </si>
  <si>
    <t>Artículos 33 Fracción III y 55  de la Ley de Adquisiciones  Arrendamientos y Servicios del Sector Público del Estado de Hidalgo  y Anexo 40 del Decreto Número 27  por el que se expide el Presupuesto de Egresos del Estado de Hidalgo para el ejercicio fiscal 2027</t>
  </si>
  <si>
    <t>Viaje Redondo Ciudad de México   Boise Idaho Boi Ciudad de México 1 DGDC</t>
  </si>
  <si>
    <t>DGAJ-II/CT/06/76/2025</t>
  </si>
  <si>
    <t>Vuelo viaje redondo que se utilizara para la asistencia de una Profesora Dulce Paola escobar dimas dentro del Programa de Intercambio de maestros México Estados Unidos 2025 del Programa Binacional de Educación Migrante a realizarse del 01 de junio al 05 de julio en Nyssa sd district 804 Adrian Blvd Nyssa or 97913 en el Estado de Oregon  EUA con el objetivo de brindar atención Educativa a los niños y jóvenes migrantes que cursan una temporada del año escolar en México y la otra en Estados Unidos para la mejora del logro educativo</t>
  </si>
  <si>
    <t xml:space="preserve">En el periodo que se informa el Instituto Hidalguense de Educación comunica que: Las tablas adyacentes, hipervínculos y criterios que se encuentran vacíos es porque se trata de Adjudicación Directa. El procedimiento se realiza con una persona física. El domicilio fiscal de la empresa contratista o proveedor no cuenta con número interior. El proveedor adjudicado reside en territorio nacional. No se elaboran contratos abiertos. Las operaciones se realizan en moneda nacional. No hubo suspensión, rescisión o terminación anticipada del contrato. No se realiza contrato ya que no se rebasan las 300 UMAS. No se cuenta con partida de obra pública. No se realizaron convenios. Los avances físicos y financieros, así como el finiquito de contrato no competen al área. No se elabora acta por la recepción y arrendamiento de bienes y prestación de servicios. El proveedor no ha presentado la factura correspondiente.   </t>
  </si>
  <si>
    <t>134/CD</t>
  </si>
  <si>
    <t>Artículos 33 Fracción III y 55  de la Ley de Adquisiciones  Arrendamientos y Servicios del Sector Público del Estado de Hidalgo  y Anexo 40 del Decreto Número 27  por el que se expide el Presupuesto de Egresos del Estado de Hidalgo para el ejercicio fiscal 2028</t>
  </si>
  <si>
    <t>Viaje redondo Ciudad de México Boise Idaho Boi Ciudad de México 1 DGDC</t>
  </si>
  <si>
    <t>Vuelo viaje redondo que se utilizara para la asistencia de un profesor Juan Miguel García Gabriel dentro del Programa de Intercambio de maestros MéxicoEstados Unidos 2025 del Programa Binacional de Educación Migrante a realizarse del 07 de junio al 19 de julio en Florida 707 N Prospect St Crescent City Fl 32112 en el estado de Florida EUA con el objetivo de brindar atención educativa a los niños y jóvenes migrantes que cursan una temporada del año escolar en México y la otra en Estados Unidos para la mejora del logro educativo</t>
  </si>
  <si>
    <t>135/CD</t>
  </si>
  <si>
    <t>Artículos 33 Fracción III y 55  de la Ley de Adquisiciones  Arrendamientos y Servicios del Sector Público del Estado de Hidalgo  y Anexo 40 del Decreto Número 27  por el que se expide el Presupuesto de Egresos del Estado de Hidalgo para el ejercicio fiscal 2029</t>
  </si>
  <si>
    <t xml:space="preserve">Viaje Redondo Ciudad de México  Tampa International Airport Tpa Ciudad de México 3   D  G  D  C </t>
  </si>
  <si>
    <t>Vuelo viaje redondo que se utilizara para la asistencia de tres profesores Quirino Zapata Ramírez Silvia Paulin Martínez y Gladys Hernández Mendoza dentro del programa de intercambio de maestros México Estados Unidos 2025 del Programa Binacional de Educación Migrante a realizarse del 07 de junio al 20 de julio en Florida Corp 812N Highland Aveclearwater Fl 33755 en el estado de Florida EUA con el objetivo de brindar atención educativa a los niños y jóvenes migrantes que cursan una temporada del año escolar en México y la otra en Estados Unidos para la mejora del logro educativo</t>
  </si>
  <si>
    <t>136/CD</t>
  </si>
  <si>
    <t>Artículos 33 Fracción III y 55  de la Ley de Adquisiciones  Arrendamientos y Servicios del Sector Público del Estado de Hidalgo  y Anexo 40 del Decreto Número 27  por el que se expide el Presupuesto de Egresos del Estado de Hidalgo para el ejercicio fiscal 2030</t>
  </si>
  <si>
    <t xml:space="preserve">Viaje Redondo Ciudad de México   Portland International  Pdx     Ciudad de México  1    D  G  D  C </t>
  </si>
  <si>
    <t>Vuelo viaje redondo que se utilizara para la asistencia de una Profesora Yamile Coyolxauhqui Cano Reyes dentro del Programa de intercambio de maestros México Estados Unidos 2025 del Programa Binacional de Educación Migrante a realizarse del 21 de junio al 26 de julio en Columbia George District 400 e Scenic Dr  Suite 207 The dalles or 97058 en el estado de oregon EUA con el objetivo de brindar atención educativa a los niños y jóvenes migrantes que cursan una temporada del año escolar en México y la otra en Estados Unidos  para la mejora del logro educativo</t>
  </si>
  <si>
    <t>137/CD</t>
  </si>
  <si>
    <t>Artículos 33 Fracción III y 55  de la Ley de Adquisiciones  Arrendamientos y Servicios del Sector Público del Estado de Hidalgo  y Anexo 40 del Decreto Número 27  por el que se expide el Presupuesto de Egresos del Estado de Hidalgo para el ejercicio fiscal 2031</t>
  </si>
  <si>
    <t xml:space="preserve">Viaje Redondo Ciudad de México   Rogue Valley International Medford Airport  Mfr     Ciudad de México  1    D  G  D  C </t>
  </si>
  <si>
    <t>Vuelo viaje redondo que se utilizara para la asistencia de una Profesora Minerva Jocelyn Elizalde Vargas dentro del Programa de intercambio de Maestros México Estados Unidos 2025 del Programa Binacional de Educación Migrante a realizarse del 22 de junio al 26 de julio en Eagle Point Sd Eagle Point School District en el estado de Oregon EUA con el objetivo de brindar atención educativa a los niños y jóvenes migrantes que cursan una temporada del año escolar en México y la otra en estados unidos para la mejora del logro educativo</t>
  </si>
  <si>
    <t>138/CD</t>
  </si>
  <si>
    <t>Artículos 33 Fracción III y 55  de la Ley de Adquisiciones  Arrendamientos y Servicios del Sector Público del Estado de Hidalgo  y Anexo 40 del Decreto Número 27  por el que se expide el Presupuesto de Egresos del Estado de Hidalgo para el ejercicio fiscal 2032</t>
  </si>
  <si>
    <t xml:space="preserve">Viaje Redondo Ciudad de México   Eugene Airport  Eug     Ciudad de México  2    D  G  D  C </t>
  </si>
  <si>
    <t>Vuelo viaje redondo que se utilizara para la asistencia de dos Profesoras Corina Samantha López Valdés y Jeanette Paloma López dentro del Programa de Intercambio de maestros México Estados Unidos 2025 del Programa Binacional de Educación Migrante a realizarse del 28 de junio al 02 de agosto en Lane Esd 1200 Highway 99-n Eugene Or 97402-2033 en el estado de Oregon EUA con el objetivo de brindar atención educativa a los niños y jóvenes migrantes que cursan una temporada del año escolar en México y la otra en Estados Unidos para la mejora del logro educativo</t>
  </si>
  <si>
    <t>139/CD</t>
  </si>
  <si>
    <t>Artículos 33 Fracción III y 55  de la Ley de Adquisiciones  Arrendamientos y Servicios del Sector Público del Estado de Hidalgo  y Anexo 40 del Decreto Número 27  por el que se expide el Presupuesto de Egresos del Estado de Hidalgo para el ejercicio fiscal 2033</t>
  </si>
  <si>
    <t xml:space="preserve">Viaje Redondo Ciudad de México   Portland International  Pdx     Ciudad de México  2    D  G  D  C </t>
  </si>
  <si>
    <t>Vuelo viaje redondo que se utilizara para la asistencia de dos Profesoras Bianca Denisse Ortiz Hernández y Larissa de la Luz Hernández Ruiz dentro del Programa de intercambio de maestros México Estados Unidos 2025 del Programa Binacional de Educación Migrante a realizarse del 07 de julio al 04 de agosto en Willamette Esd 2611 Pringle Rd se Salem Or 97302 en el estado de Oregon EUA con el objetivo de brindar atención educativa a los niños y jóvenes migrantes que cursan una temporada del año escolar en México y la otra en Estados Unidos para la mejora del logro educativo</t>
  </si>
  <si>
    <t>140/CD</t>
  </si>
  <si>
    <t>Artículos 33 Fracción III y 55  de la Ley de Adquisiciones  Arrendamientos y Servicios del Sector Público del Estado de Hidalgo  y Anexo 40 del Decreto Número 27  por el que se expide el Presupuesto de Egresos del Estado de Hidalgo para el ejercicio fiscal 2034</t>
  </si>
  <si>
    <t xml:space="preserve">Viaje Redondo Ciudad De México   Tampa International Airport  Tpa     Ciudad de México  3    D  G  D  C </t>
  </si>
  <si>
    <t>vuelo viaje redondo que se utilizara para la asistencia de tres Profesores María del Rosario Ramírez Hernández Yazmín Téllez Noeggerath y Pablo Federico Carpio Escudero dentro del Programa de intercambio de maestros México-Estados Unidos 2025 del Programa Binacional de Educación Migrante a realizarse del 14 al 20 de julio en Florida Corp 812n Highland Ave Clearwater Fl 33755 en el estado de Florida EUA con el objetivo de acompañamiento y supervisión de los docentes que participan en el programa</t>
  </si>
  <si>
    <t>141/CD</t>
  </si>
  <si>
    <t>Artículos 33 Fracción III y 55  de la Ley de Adquisiciones  Arrendamientos y Servicios del Sector Público del Estado de Hidalgo  y Anexo 40 del Decreto Número 27  por el que se expide el Presupuesto de Egresos del Estado de Hidalgo para el ejercicio fiscal 2035</t>
  </si>
  <si>
    <t xml:space="preserve">Viaje Redondo Ciudad de México   Indianapolis International Airport  Ind     Ciudad de México  1    D  G  D  C </t>
  </si>
  <si>
    <t>vuelo viaje redondo que se utilizara para la asistencia de una Profesora Lorena Angélica Santos Barrera dentro del Programa de intercambio de maestros México-Estados Unidos 2025 del Programa Binacional de Educación Migrante a realizarse del 01 de octubre al 01 de noviembre en Monarca Academy 5525 W 34th St Indianapolis Indiana 46224 en el estado de Indiana EUA con el objetivo de brindar atención educativa a los niños y jóvenes migrantes que cursan una temporada del año escolar en México y la otra en Estados Unidos para la mejora del logro Educativo</t>
  </si>
  <si>
    <t>142/CD</t>
  </si>
  <si>
    <t xml:space="preserve">Impresión de Back de Lona de 3  00 X 2  00 Mts con Estructura Metálica   Impresión de Banner de Lona en Vinil de 13 Oz   de 1  80 X 0  80 Mts   con Estructura Metálica  Dgap </t>
  </si>
  <si>
    <t>Servicios de apoyo administrativo fotocopiado e impresión que se ocuparán durante las actividades programadas en la integración de estudios y análisis prospectivos y retrospectivos referentes a la situación del Sistema Educativo Estatal y su contexto beneficiando a la educación detectando prioridades aspectos clave oportunidades y retos para la transformación de Educación en Hidalgo</t>
  </si>
  <si>
    <t>143/CD</t>
  </si>
  <si>
    <t>Pants Color Negro Con Franja A Los Lados Color Dorado Marca Jem   Playera Tipo Polineo De Licra Manga Corta Color Dorado Con Mangas Color Negro Marca Jem   Short Color Negro Con Franja En Los Costados Color Dorado Marca Jem   Sudadera Deportiva Color Negro Con Gorro Marca Jem</t>
  </si>
  <si>
    <t>143/CD/035/2025</t>
  </si>
  <si>
    <t>Vestuario y uniformes que se requieren para llevar a cabo las activaciones físicas que realiza la Dirección de Participación Social Deportiva de manera programada así como las que fortalezcan la estrategia nacional de vida saludable en los planteles de Educación Básica con la finalidad de brindarles una Educación Integral a las niñas y niños de Educación básica</t>
  </si>
  <si>
    <t>144/CD</t>
  </si>
  <si>
    <t>Blanqueador de 20 L Marca Poc   Cubeta Multiusos de 19 L   Marca Fabricacion Nacional   Detergente en Polvo Multiusos Biodegradable de 1 K Marca Roma   Jalador Jumbo 40 Cm con Bastón de Madera Marca Fabricacion Nacional   Trapeador Tipo Mechudo De Algodón   Bastón De Madera De 120 Cm Marca Poc     350grs</t>
  </si>
  <si>
    <t>Servicio Integral para la activación física denominada entornos laborales saludables que será otorgado a 120 participantes personal Administrativo y Operativo de la Coordinación General de Planeación y Evaluación el día 18 de junio del año en curso en el parque cultural Hidalguense David Ben Gurión ubicado en zona plateada en Pachuca de Soto Hgoen un horario de 09:00 a 11:00 horas que tiene como finalidad dar seguimiento a los trabajos en el marco de la estrategia y certificación de vida saludable promoviendo hábitos saludables en la comunidad escolar para mejorar el bienestar físicomental y social</t>
  </si>
  <si>
    <t>145/CD</t>
  </si>
  <si>
    <t>Blanqueador de 20 L Marca Poc   Cubeta Multiusos de 19 L   Marca Fabricación Nacional   Detergente en Polvo Multiusos Biodegradable de 1 K Marca Roma   Escoba de Vinilo Tipo Cepillo Mediana   Cerdas de Pvc Marca Perico     P140   Jalador Jumbo 40 Cm con Bastón de Madera Marca Fabricación Nacional   Trapeador Tipo Mechudo de Algodón   Bastón de Madera de 120 Cm Marca Poc     350grs</t>
  </si>
  <si>
    <t>Geis San Cosme  SA de CV</t>
  </si>
  <si>
    <t>GSC210804R52</t>
  </si>
  <si>
    <t xml:space="preserve">Del Sabino </t>
  </si>
  <si>
    <t>3 Lt 6</t>
  </si>
  <si>
    <t>Campestre Villas del Álamo</t>
  </si>
  <si>
    <t>145/CD/036/2025</t>
  </si>
  <si>
    <t>Material de limpieza destinado a escuelas de Educación Básica en el estado afectadas por fenómenos climatológicos ocurridos durante los meses de mayo y junio esta acción tiene como finalidad contribuir a la rehabilitación de espacios escolares promoviendo un entorno limpio seguro y saludable para beneficio de toda la comunidad educativa</t>
  </si>
  <si>
    <t xml:space="preserve">146/CD </t>
  </si>
  <si>
    <t>Impresión de Lona de Vinil   Feria de las Culturas     Relatos de Identidad Pronih 2025 Marca S     M   Impresión de Reconocimientos en Papel Opalina   Feria de las Culturas     Relatos de Identidad Pronih 2025 Marca S     M</t>
  </si>
  <si>
    <t>Servicio de apoyo Administrativo fotocopiado e impresión de lonas de vinil para dar a conocer la feria de las culturas relatos de identidad Pronih 2025Etapa Estatal y reconocimientos en papel opalina para 118 educandos de sexto grado de primaria por su participación en la feria participan 3 escuelas del Nivel Primaria General de los municipios de Pachuca de Soto y 2 del municipio de Tulancingo de bravo Hidalgo actividad que tiene el propósito de brindar un espacio en el que educandos de sexto grado de primaria de escuelas públicas seleccionadas beneficiadas por el Proni en la entidad compartan desde su perspectiva y experiencia el valor de su patrimonio cultural por medio de relatos tradiciones expresiones artísticas y lingüísticas que impulsen el reconocimiento y la revalorización de las raíces que nos definen en beneficio de la educación de la entidad</t>
  </si>
  <si>
    <t xml:space="preserve">147/CD </t>
  </si>
  <si>
    <t>Licenciamiento Acrobat Dc Pro Licenciamiento Drop Box Family</t>
  </si>
  <si>
    <t>Arrendamiento de activos intangibles que serán utilizados por personal de apoyo administrativo para las actividades administrativas y operativas de la Dirección General de Recursos Materiales y Servicios así como para cubrir las necesidades de atención a las diferentes Unidades Administrativas del IHE en beneficio de la Gestión Educativa</t>
  </si>
  <si>
    <t>16/AD/DS</t>
  </si>
  <si>
    <t>Mantenimiento correctivo para multifuncional</t>
  </si>
  <si>
    <t>Álvaro</t>
  </si>
  <si>
    <t xml:space="preserve">García </t>
  </si>
  <si>
    <t>Licona</t>
  </si>
  <si>
    <t>GALA720219T69</t>
  </si>
  <si>
    <t>Valle Dorado</t>
  </si>
  <si>
    <t>Cumple con las especificaciones técnicas, legales y económicas requeridas</t>
  </si>
  <si>
    <t xml:space="preserve">Dirección de Servicios </t>
  </si>
  <si>
    <t>16/AD/DS/2025</t>
  </si>
  <si>
    <t>Transferencia</t>
  </si>
  <si>
    <t>https://transparenciasep.hidalgo.gob.mx/content/transparenciaIHE/Rec_Mat&amp;Servs/2025/2doTrimestre/ComprasDirectas/P16.pdf</t>
  </si>
  <si>
    <t xml:space="preserve"> Área Solicitante entrega Carta de Entera Satisfacción.</t>
  </si>
  <si>
    <t>https://transparenciasep.hidalgo.gob.mx/content/transparenciaIHE/Rec_Mat&amp;Servs/2025/2doTrimestre/ComprasDirectas/F4858 P16.pdf</t>
  </si>
  <si>
    <t xml:space="preserve">En el periodo que se informa  el Instituto Hidalguense de Educación comunica: Las tablas adyacentes  hipervínculos y criterios que se encuentran vacíos es porque se trata de Adjudicación Directa. El procedimiento se realiza con una persona física . El domicilio fiscal de la empresa  contratista o proveedor no cuenta con número interior. El proveedor adjudicado reside en territorio nacional. No se elaboran contratos abiertos   Las operaciones se realizan en moneda nacional. No hubo suspensión  rescisión o terminación anticipada del contrato. No se cuenta con partida de obra pública. No se realizaron convenios. Los avances físicos y financieros  así como el finiquito de contrato no competen al área. No se elabora acta por la recepción y arrendamiento de bienes y prestación de servicios.  </t>
  </si>
  <si>
    <t>17/AD/DS</t>
  </si>
  <si>
    <t>Mantenimiento correctivo para impresora</t>
  </si>
  <si>
    <t>17/AD/DS/2025</t>
  </si>
  <si>
    <t>https://transparenciasep.hidalgo.gob.mx/content/transparenciaIHE/Rec_Mat&amp;Servs/2025/2doTrimestre/ComprasDirectas/P17.pdf</t>
  </si>
  <si>
    <t>FOEN 2025</t>
  </si>
  <si>
    <t>https://transparenciasep.hidalgo.gob.mx/content/transparenciaIHE/Rec_Mat&amp;Servs/2025/2doTrimestre/ComprasDirectas/F4859 P17.pdf</t>
  </si>
  <si>
    <t xml:space="preserve">En el periodo que se informa el Instituto Hidalguense de Educación comunica: Las tablas adyacentes, hipervínculos y criterios que se encuentran vacíos es porque se trata de Adjudicación Directa. El procedimiento se realiza con una persona física. El domicilio fiscal de la empresa contratista o proveedor no cuenta con número interior. El proveedor adjudicado reside en territorio nacional. No se elaboran contratos abiertos. Las operaciones se realizan en moneda nacional. No hubo suspensión, rescisión o terminación anticipada del contrato. No se cuenta con partida de obra pública. No se realizaron convenios. Los avances físicos y financieros así como el finiquito de contrato no competen al área. No se elabora acta por la recepción y arrendamiento de bienes y prestación de servicios.  </t>
  </si>
  <si>
    <t>18/AD/DS</t>
  </si>
  <si>
    <t>Arrendamiento de equipo de fotocopiado</t>
  </si>
  <si>
    <t>Sistemas Digitales Impresionantes  S A  de C-V-</t>
  </si>
  <si>
    <t>STH010131R20</t>
  </si>
  <si>
    <t xml:space="preserve">Pachuca Tulancingo </t>
  </si>
  <si>
    <t>Boulevares de San Francisco</t>
  </si>
  <si>
    <t xml:space="preserve">Coordinación General de Planeación y Evaluación </t>
  </si>
  <si>
    <t>18/AD/DS/2025</t>
  </si>
  <si>
    <t>https://transparenciasep.hidalgo.gob.mx/content/transparenciaIHE/Rec_Mat&amp;Servs/2025/2doTrimestre/ComprasDirectas/P18.pdf</t>
  </si>
  <si>
    <t>https://transparenciasep.hidalgo.gob.mx/content/transparenciaIHE/Rec_Mat&amp;Servs/2025/2doTrimestre/ComprasDirectas/F129493P18.pdf</t>
  </si>
  <si>
    <t xml:space="preserve">En el periodo que se informa  el Instituto Hidalguense de Educación comunica: Las tablas adyacentes hipervínculos y criterios que se encuentran vacíos es porque se trata de Adjudicación Directa. El procedimiento se realiza con una persona moral. El proveedor adjudicado reside en territorio nacional. No se elaboran contratos abiertos. Las operaciones se realizan en moneda nacional. No hubo suspensión, rescisión o terminación anticipada del contrato. No se cuenta con partida de obra pública. No se realizaron convenios. Los avances físicos y financieros  así como el finiquito de contrato no competen al área. No se elabora acta por la recepción y arrendamiento de bienes y prestación de servicios. </t>
  </si>
  <si>
    <t>19/AD/DS/4</t>
  </si>
  <si>
    <t xml:space="preserve">Servicio integral audio profesional  microfonía  consola digital   operador  laptop  generador eléctrico  pantalla led  templetes  faldon  CCTV a 4 camaras  straming live  personal operativo  sillas  mamparas con lonas impresas  </t>
  </si>
  <si>
    <t xml:space="preserve">Erika </t>
  </si>
  <si>
    <t xml:space="preserve">Sánchez </t>
  </si>
  <si>
    <t>Ortíz</t>
  </si>
  <si>
    <t>SAOE740828TY8</t>
  </si>
  <si>
    <t>Narciso Mendoza</t>
  </si>
  <si>
    <t>Javier Rojo Gómez</t>
  </si>
  <si>
    <t>19/AD/DS/4/2025</t>
  </si>
  <si>
    <t xml:space="preserve">Servicio integral (audio profesional  microfonía  consola digital   operador  laptop  generador eléctrico  pantalla led  templetes  faldon  CCTV a 4 camaras  straming live  personal operativo  sillas  mamparas con lonas impresas  </t>
  </si>
  <si>
    <t>https://transparenciasep.hidalgo.gob.mx/content/transparenciaIHE/Rec_Mat&amp;Servs/2025/2doTrimestre/ComprasDirectas/CP19 4.pdf</t>
  </si>
  <si>
    <t>https://transparenciasep.hidalgo.gob.mx/content/transparenciaIHE/Rec_Mat&amp;Servs/2025/2doTrimestre/ComprasDirectas/FAB196 CP19.pdf</t>
  </si>
  <si>
    <t xml:space="preserve">En el periodo que se informa el Instituto Hidalguense de Educación comunica: Las tablas adyacentes, hipervínculos y criterios que se encuentran vacíos es porque se trata de Adjudicación Directa. El procedimiento se realiza con una persona física. El domicilio fiscal de la empresa contratista o proveedor no cuenta con número exterior e interior. El proveedor adjudicado reside en territorio nacional. No se elaboran contratos abiertos. Las operaciones se realizan en moneda nacional. No hubo suspensión, rescisión o terminación anticipada del contrato. No se cuenta con partida de obra pública. No se realizaron convenios. Los avances físicos y financieros así como el finiquito de contrato no competen al área. No se elabora acta por la recepción y arrendamiento de bienes y prestación de servicios.  </t>
  </si>
  <si>
    <t>20/AD/DS/5</t>
  </si>
  <si>
    <t>Mantenimiento preventivo y correctivo a casetas de acceso peatonal</t>
  </si>
  <si>
    <t xml:space="preserve">Construcciones PACEMO S A  de C V </t>
  </si>
  <si>
    <t>CPA190823PK7</t>
  </si>
  <si>
    <t>Hacienda el Bordo</t>
  </si>
  <si>
    <t>Haciendas de Hidalgo</t>
  </si>
  <si>
    <t>Dirección de Servicios</t>
  </si>
  <si>
    <t>20/AD/DS/5/2025</t>
  </si>
  <si>
    <t>https://transparenciasep.hidalgo.gob.mx/content/transparenciaIHE/Rec_Mat&amp;Servs/2025/2doTrimestre/ComprasDirectas/CP20 5.pdf</t>
  </si>
  <si>
    <t>https://transparenciasep.hidalgo.gob.mx/content/transparenciaIHE/Rec_Mat&amp;Servs/2025/2doTrimestre/ComprasDirectas/F010912E CP20.pdf</t>
  </si>
  <si>
    <t xml:space="preserve">En el periodo que se informa  el Instituto Hidalguense de Educación comunica: Las tablas adyacentes hipervínculos y criterios que se encuentran vacíos es porque se trata de Adjudicación Directa. El procedimiento se realiza con una persona moral. El domicilio fiscal de la empresa contratista o proveedor no cuenta con número interior. El proveedor adjudicado reside en territorio nacional. No se elaboran contratos abiertos. Las operaciones se realizan en moneda nacional. No hubo suspensión, rescisión o terminación anticipada del contrato. No se cuenta con partida de obra pública. No se realizaron convenios. Los avances físicos y financieros  así como el finiquito de contrato no competen al área. No se elabora acta por la recepción y arrendamiento de bienes y prestación de servicios. </t>
  </si>
  <si>
    <t>21/AD/DS</t>
  </si>
  <si>
    <t>Mantenimiento preventivo y correctivo a equipo multifuncional</t>
  </si>
  <si>
    <t>Coordinación General de Educación Básica</t>
  </si>
  <si>
    <t>21/AD/DS/2025</t>
  </si>
  <si>
    <t>https://transparenciasep.hidalgo.gob.mx/content/transparenciaIHE/Rec_Mat&amp;Servs/2025/2doTrimestre/ComprasDirectas/P21.pdf</t>
  </si>
  <si>
    <t>https://transparenciasep.hidalgo.gob.mx/content/transparenciaIHE/Rec_Mat&amp;Servs/2025/2doTrimestre/ComprasDirectas/F4868 P21.pdf</t>
  </si>
  <si>
    <t>22/AD/DS</t>
  </si>
  <si>
    <t>Servicio de traslado de personas</t>
  </si>
  <si>
    <t xml:space="preserve">Suministros Moncor  S A  de C V </t>
  </si>
  <si>
    <t>José María Morelos</t>
  </si>
  <si>
    <t>Dirección General de Fortalecimiento Educativo</t>
  </si>
  <si>
    <t>22/AD/DS/2025</t>
  </si>
  <si>
    <t>https://transparenciasep.hidalgo.gob.mx/content/transparenciaIHE/Rec_Mat&amp;Servs/2025/2doTrimestre/ComprasDirectas/P22.pdf</t>
  </si>
  <si>
    <t>https://transparenciasep.hidalgo.gob.mx/content/transparenciaIHE/Rec_Mat&amp;Servs/2025/2doTrimestre/ComprasDirectas/F BFA36EA5 P22.pdf</t>
  </si>
  <si>
    <t>23/AD/DS</t>
  </si>
  <si>
    <t>Artículo 33 Fracción III  de la Ley de Adquisiciones  Arrendamientos y Servicios del Sector Público del Estado de Hidalgo  y Anexo 40 del Decreto Número 27  por el que se expide el Presupuesto de Egresos del Estado de Hidalgo para el ejercicio fiscal 2026</t>
  </si>
  <si>
    <t>Instalación  de equipo de aire acondicionado</t>
  </si>
  <si>
    <t xml:space="preserve">Josahandi Artemisa  </t>
  </si>
  <si>
    <t>Luna</t>
  </si>
  <si>
    <t>Acosta</t>
  </si>
  <si>
    <t>LUAJ8609183V3</t>
  </si>
  <si>
    <t>Ebano</t>
  </si>
  <si>
    <t>San Cristobal</t>
  </si>
  <si>
    <t xml:space="preserve">Dirección General de Comunicación Social </t>
  </si>
  <si>
    <t>23/AD/DS/2025</t>
  </si>
  <si>
    <t>https://transparenciasep.hidalgo.gob.mx/content/transparenciaIHE/Rec_Mat&amp;Servs/2025/2doTrimestre/ComprasDirectas/P23.pdf</t>
  </si>
  <si>
    <t>https://transparenciasep.hidalgo.gob.mx/content/transparenciaIHE/Rec_Mat&amp;Servs/2025/2doTrimestre/ComprasDirectas/FA2510 P23.pdf</t>
  </si>
  <si>
    <t>24/AD/DS</t>
  </si>
  <si>
    <t>Artículo 33 Fracción III  de la Ley de Adquisiciones  Arrendamientos y Servicios del Sector Público del Estado de Hidalgo  y Anexo 40 del Decreto Número 27  por el que se expide el Presupuesto de Egresos del Estado de Hidalgo para el ejercicio fiscal 2027</t>
  </si>
  <si>
    <t>Arrendamiento de audio profesional</t>
  </si>
  <si>
    <t>24/AD/DS/2025</t>
  </si>
  <si>
    <t>https://transparenciasep.hidalgo.gob.mx/content/transparenciaIHE/Rec_Mat&amp;Servs/2025/2doTrimestre/ComprasDirectas/P24.pdf</t>
  </si>
  <si>
    <t>https://transparenciasep.hidalgo.gob.mx/content/transparenciaIHE/Rec_Mat&amp;Servs/2025/2doTrimestre/ComprasDirectas/FAB210 P24.pdf</t>
  </si>
  <si>
    <t>25/AD/DS</t>
  </si>
  <si>
    <t>Artículo 33 Fracción III  de la Ley de Adquisiciones  Arrendamientos y Servicios del Sector Público del Estado de Hidalgo  y Anexo 40 del Decreto Número 27  por el que se expide el Presupuesto de Egresos del Estado de Hidalgo para el ejercicio fiscal 2028</t>
  </si>
  <si>
    <t>Mantenimiento preventivo y correctivo para fotocopiadora</t>
  </si>
  <si>
    <t>25/AD/DS/2025</t>
  </si>
  <si>
    <t>https://transparenciasep.hidalgo.gob.mx/content/transparenciaIHE/Rec_Mat&amp;Servs/2025/2doTrimestre/ComprasDirectas/P25.pdf</t>
  </si>
  <si>
    <t>https://transparenciasep.hidalgo.gob.mx/content/transparenciaIHE/Rec_Mat&amp;Servs/2025/2doTrimestre/ComprasDirectas/F4897 P25.pdf</t>
  </si>
  <si>
    <t>26/AD/DS</t>
  </si>
  <si>
    <t>Artículo 33 Fracción III  de la Ley de Adquisiciones  Arrendamientos y Servicios del Sector Público del Estado de Hidalgo  y Anexo 40 del Decreto Número 27  por el que se expide el Presupuesto de Egresos del Estado de Hidalgo para el ejercicio fiscal 2029</t>
  </si>
  <si>
    <t>Mantenimiento preventico de montacargas eléctrico</t>
  </si>
  <si>
    <t xml:space="preserve">Artegraphic Solución Impresa S A  de C V </t>
  </si>
  <si>
    <t>ASI000831UX3</t>
  </si>
  <si>
    <t>Monte Elbruz</t>
  </si>
  <si>
    <t>212-B</t>
  </si>
  <si>
    <t>Miguel Hidalgo</t>
  </si>
  <si>
    <t>Cd   de México</t>
  </si>
  <si>
    <t>Dirección de Almacenes  Inventarios  Bienes Muebles e Inmuebles</t>
  </si>
  <si>
    <t>26/AD/DS/2025</t>
  </si>
  <si>
    <t>https://transparenciasep.hidalgo.gob.mx/content/transparenciaIHE/Rec_Mat&amp;Servs/2025/2doTrimestre/ComprasDirectas/P26.pdf</t>
  </si>
  <si>
    <t>https://transparenciasep.hidalgo.gob.mx/content/transparenciaIHE/Rec_Mat&amp;Servs/2025/2doTrimestre/ComprasDirectas/F73%20P26.pdf</t>
  </si>
  <si>
    <t xml:space="preserve">En el periodo que se informa  el Instituto Hidalguense de Educación comunica: Las tablas adyacentes  hipervínculos y criterios que se encuentran vacíos es porque se trata de Adjudicación Directa. El procedimiento se realiza con una persona moral. El proveedor adjudicado reside en territorio nacional. No se elaboran contratos abiertos. Las operaciones se realizan en moneda nacional. No hubo suspensión, rescisión o terminación anticipada del contrato. No se cuenta con partida de obra pública. No se realizaron convenios. Los avances físicos y financieros así como el finiquito de contrato no competen al área. No se elabora acta por la recepción y arrendamiento de bienes y prestación de servicios.  </t>
  </si>
  <si>
    <t>27/AD/DS</t>
  </si>
  <si>
    <t>27/AD/DS/2025</t>
  </si>
  <si>
    <t>https://transparenciasep.hidalgo.gob.mx/content/transparenciaIHE/Rec_Mat&amp;Servs/2025/2doTrimestre/ComprasDirectas/P27.pdf</t>
  </si>
  <si>
    <t>https://transparenciasep.hidalgo.gob.mx/content/transparenciaIHE/Rec_Mat&amp;Servs/2025/2doTrimestre/ComprasDirectas/F35732F63 P27.pdf</t>
  </si>
  <si>
    <t xml:space="preserve">En el periodo que se informa  el Instituto Hidalguense de Educación comunica: Las tablas adyacentes hipervínculos y criterios que se encuentran vacíos es porque se trata de Adjudicación Directa. El procedimiento se realiza con una persona moral. El proveedor adjudicado reside en territorio nacional. No se elaboran contratos abiertos. Las operaciones se realizan en moneda nacional. No hubo suspensión, rescisión o terminación anticipada del contrato. No se cuenta con partida de obra pública. No se realizaron convenios. Los avances físicos y financieros así como el finiquito de contrato no competen al área. No se elabora acta por la recepción y arrendamiento de bienes y prestación de servicios.  </t>
  </si>
  <si>
    <t>IHE-CGAyF-N13-2025 ANEXO A</t>
  </si>
  <si>
    <t xml:space="preserve">Artículo 33 Fracción I y artículo 34 de la Ley de Adquisiciones  Arrendamientos y Servicios del Sector Público del Estado de Hidalgo. </t>
  </si>
  <si>
    <t>https://transparenciasep.hidalgo.gob.mx/content/transparenciaIHE/Rec_Mat&amp;Servs/2025/2doTrimestre/Licitaciones/OFICIO_DISP_N13_2025.pdf</t>
  </si>
  <si>
    <t xml:space="preserve">https://transparenciasep.hidalgo.gob.mx/content/transparenciaIHE/Rec_Mat&amp;Servs/2025/2doTrimestre/Licitaciones/CONVOCATORIA 04-2025.pdf </t>
  </si>
  <si>
    <t>Libro Didáctico Proyectos de Relevancia Social</t>
  </si>
  <si>
    <t xml:space="preserve">https://transparenciasep.hidalgo.gob.mx/content/transparenciaIHE/Rec_Mat&amp;Servs/2025/2doTrimestre/Licitaciones/ACLARACIONES_N13-2025.pdf </t>
  </si>
  <si>
    <t>https://transparenciasep.hidalgo.gob.mx/content/transparenciaIHE/Rec_Mat&amp;Servs/2025/2doTrimestre/Licitaciones/APERTURA_N13-2025.pdf</t>
  </si>
  <si>
    <t xml:space="preserve">https://transparenciasep.hidalgo.gob.mx/content/transparenciaIHE/Rec_Mat&amp;Servs/2025/2doTrimestre/Licitaciones/DICTAMEN_N13_2025.pdf  </t>
  </si>
  <si>
    <t>https://transparenciasep.hidalgo.gob.mx/content/transparenciaIHE/Rec_Mat&amp;Servs/2025/2doTrimestre/Licitaciones/FALLO_N13_2025  pdf</t>
  </si>
  <si>
    <t xml:space="preserve">Elvira </t>
  </si>
  <si>
    <t xml:space="preserve">Chávez </t>
  </si>
  <si>
    <t>067</t>
  </si>
  <si>
    <t xml:space="preserve">Tezontepec de Aldama </t>
  </si>
  <si>
    <t>013</t>
  </si>
  <si>
    <t>Cumple con las condiciones técnicas y legales requeridas y es solvente para la Convocante</t>
  </si>
  <si>
    <t>Dirección general de desarrollo curricular</t>
  </si>
  <si>
    <t>DGAJ-II/CT/06/50/2025</t>
  </si>
  <si>
    <t xml:space="preserve">Bienes </t>
  </si>
  <si>
    <t>Área Solicitante</t>
  </si>
  <si>
    <t xml:space="preserve">En el periodo que se informa el Instituto Hidalguense de Educación comunica que: El procedimiento se realiza con una persona física. El domicilio fiscal de la empresa contratista o proveedor no cuenta con número interior. El proveedor adjudicado reside en territorio nacional. No se elaboran contratos abiertos. Las operaciones se realizan en moneda nacional. No hubo suspensión, rescisión o terminación anticipada del contrato. No se realiza contrato ya que no se rebasan las 300 UMAS. No se cuenta con partida de obra pública. No se realizaron convenios. Los avances físicos y financieros, así como el finiquito de contrato no competen al área. No se elabora acta por la recepción y arrendamiento de bienes y prestación de servicios. El proveedor no ha presentado la factura correspondiente. </t>
  </si>
  <si>
    <t>IHE-CGAyF-N13-2025 ANEXO 1B</t>
  </si>
  <si>
    <t xml:space="preserve">Reconocimiento Benito Juárez Dgrh reconocimiento maestra María Vargas de ita dgrh reconocimiento "maestro Altamirano dgrh reconocimiento maestro Rafael Ramírez dgrh  reconocimiento maestro ramón G. Bonfil dgrh </t>
  </si>
  <si>
    <t>https://transparenciasep.hidalgo.gob.mx/content/transparenciaIHE/Rec_Mat&amp;Servs/2025/2doTrimestre/Licitaciones/ACLARACIONES_N13-2025.pdf</t>
  </si>
  <si>
    <t xml:space="preserve">https://transparenciasep.hidalgo.gob.mx/content/transparenciaIHE/Rec_Mat&amp;Servs/2025/2doTrimestre/Licitaciones/DICTAMEN_N13_2025.pdf   </t>
  </si>
  <si>
    <t>Dirección general de recursos humanos</t>
  </si>
  <si>
    <t>DGAJ-II/CT/06/51/2025</t>
  </si>
  <si>
    <t>Bienes</t>
  </si>
  <si>
    <t>IHE-CGAyF-N14-2025</t>
  </si>
  <si>
    <t>https://transparenciasep.hidalgo.gob.mx/content/transparenciaIHE/Rec_Mat&amp;Servs/2025/2doTrimestre/Licitaciones/OFICIO_DISP_N14_2025.pdf</t>
  </si>
  <si>
    <t>Capacitación vida saludable: casa, comida y amor</t>
  </si>
  <si>
    <t>https://transparenciasep.hidalgo.gob.mx/content/transparenciaIHE/Rec_Mat&amp;Servs/2025/2doTrimestre/Licitaciones/ACLARACIONES_N14-2025.pdf</t>
  </si>
  <si>
    <t>https://transparenciasep.hidalgo.gob.mx/content/transparenciaIHE/Rec_Mat&amp;Servs/2025/2doTrimestre/Licitaciones/APERTURA_N14-2025.pdf</t>
  </si>
  <si>
    <t xml:space="preserve">https://transparenciasep.hidalgo.gob.mx/content/transparenciaIHE/Rec_Mat&amp;Servs/2025/2doTrimestre/Licitaciones/DICTAMEN_N14_2025.pdf  </t>
  </si>
  <si>
    <t>https://transparenciasep.hidalgo.gob.mx/content/transparenciaIHE/Rec_Mat&amp;Servs/2025/2doTrimestre/Licitaciones/FALLO_N14_2025  pdf</t>
  </si>
  <si>
    <t xml:space="preserve">Grupo CPO Diseños y Proyectos Informaticos  SA de CV </t>
  </si>
  <si>
    <t>Santa Fe</t>
  </si>
  <si>
    <t>010</t>
  </si>
  <si>
    <t>Álvaro Obregón</t>
  </si>
  <si>
    <t xml:space="preserve">Alvaro Obregon </t>
  </si>
  <si>
    <t>009</t>
  </si>
  <si>
    <t>Dirección general de tecnologías de la información</t>
  </si>
  <si>
    <t>DGAJ-ll/CT/06/55/2025</t>
  </si>
  <si>
    <t xml:space="preserve">En el periodo que se informa el Instituto Hidalguense de Educación comunica que: El procedimiento se realiza con una persona moral. El domicilio fiscal de la empresa contratista o proveedor no cuenta con número interior. El proveedor adjudicado reside en territorio nacional. No se elaboran contratos abiertos. Las operaciones se realizan en moneda nacional. No hubo suspensión, rescisión o terminación anticipada del contrato. El contrato respectivo se encuentra en firma. No se cuenta con partida de obra pública. No se realizaron convenios. Los avances físicos y financieros, así como el finiquito de contrato no competen al área.  No se elabora acta por la recepción y arrendamiento de bienes y prestación de servicios. El proveedor no ha presentado la factura correspondiente. </t>
  </si>
  <si>
    <t>IHE-CGAyF-N16-2025 ANEXO 1</t>
  </si>
  <si>
    <t>https://transparenciasep.hidalgo.gob.mx/content/transparenciaIHE/Rec_Mat&amp;Servs/2025/2doTrimestre/Licitaciones/OFICIO_DISP_N16_2025.pdf</t>
  </si>
  <si>
    <t>Capacitación vida saludable casa comida y amor</t>
  </si>
  <si>
    <t>https://transparenciasep.hidalgo.gob.mx/content/transparenciaIHE/Rec_Mat&amp;Servs/2025/2doTrimestre/Licitaciones/ACLARACIONES_N16-2025.pdf</t>
  </si>
  <si>
    <t>https://transparenciasep.hidalgo.gob.mx/content/transparenciaIHE/Rec_Mat&amp;Servs/2025/2doTrimestre/Licitaciones/APERTURA_N16-2025.pdf</t>
  </si>
  <si>
    <t xml:space="preserve">https://transparenciasep.hidalgo.gob.mx/content/transparenciaIHE/Rec_Mat&amp;Servs/2025/2doTrimestre/Licitaciones/DICTAMEN_N16_2025.pdf </t>
  </si>
  <si>
    <t>https://transparenciasep.hidalgo.gob.mx/content/transparenciaIHE/Rec_Mat&amp;Servs/2025/2doTrimestre/Licitaciones/FALLO_N16_2025  pdf</t>
  </si>
  <si>
    <t>Miguel Carlos</t>
  </si>
  <si>
    <t>Jarquin</t>
  </si>
  <si>
    <t>Marin</t>
  </si>
  <si>
    <t>JAMM500312SV0</t>
  </si>
  <si>
    <t>Guillermo Sepulveda</t>
  </si>
  <si>
    <t>Colia Paseo del Sol 1A</t>
  </si>
  <si>
    <t>Zapopan</t>
  </si>
  <si>
    <t>014</t>
  </si>
  <si>
    <t>Dirección general de mejora de la política educativa</t>
  </si>
  <si>
    <t>DGAJ-II/CT/06/52/2025</t>
  </si>
  <si>
    <t xml:space="preserve">https://transparenciasep.hidalgo.gob.mx/content/transparenciaIHE/Contratos&amp;Curriculum/Contratos/DGA_JURIDICOS/CONT_DGAJ-II-CT-06-52-2025.pdf  </t>
  </si>
  <si>
    <t xml:space="preserve">En el periodo que se informa el Instituto Hidalguense de Educación comunica que: El procedimiento se realiza con una persona física. El domicilio fiscal de la empresa contratista o proveedor no cuenta con número interior. El proveedor adjudicado reside en territorio nacional. No se elaboran contratos abiertos. Las operaciones se realizan en moneda nacional. No hubo suspensión, rescisión o terminación anticipada del contrato. No se realiza contrato ya que no se rebasan las 300 UMAS. No se cuenta con partida de obra pública. No se realizaron convenios. Los avances físicos y financieros, así como el finiquito de contrato no competen al área. No se elabora acta por la recepción y arrendamiento de bienes y prestación de servicios. El proveedor no ha presentado la factura correspondiente.   </t>
  </si>
  <si>
    <t>IHE-CGAyF-N15-2025 ANEXO 1-B</t>
  </si>
  <si>
    <t>https://transparenciasep.hidalgo.gob.mx/content/transparenciaIHE/Rec_Mat&amp;Servs/2025/2doTrimestre/Licitaciones/OFICIO_DISP_N15_2015.pdf</t>
  </si>
  <si>
    <t>Box Lunch</t>
  </si>
  <si>
    <t>https://transparenciasep.hidalgo.gob.mx/content/transparenciaIHE/Rec_Mat&amp;Servs/2025/2doTrimestre/Licitaciones/ACLARACIONES_N15-2025.pdf</t>
  </si>
  <si>
    <t>https://transparenciasep.hidalgo.gob.mx/content/transparenciaIHE/Rec_Mat&amp;Servs/2025/2doTrimestre/Licitaciones/APERTURA_N15-2025.pdf</t>
  </si>
  <si>
    <t xml:space="preserve">https://transparenciasep.hidalgo.gob.mx/content/transparenciaIHE/Rec_Mat&amp;Servs/2025/2doTrimestre/Licitaciones/DICTAMEN_N15_2025.pdf  </t>
  </si>
  <si>
    <t>https://transparenciasep.hidalgo.gob.mx/content/transparenciaIHE/Rec_Mat&amp;Servs/2025/2doTrimestre/Licitaciones/FALLO_N15_2025  pdf</t>
  </si>
  <si>
    <t>María Elena</t>
  </si>
  <si>
    <t>Salomón</t>
  </si>
  <si>
    <t>Bulos</t>
  </si>
  <si>
    <t>SABE610306DNA</t>
  </si>
  <si>
    <t>Francisco Gonzalez Boca Negra</t>
  </si>
  <si>
    <t>Subdirección de educacion fisica</t>
  </si>
  <si>
    <t>DGAJ-II/CT/06/54/2025</t>
  </si>
  <si>
    <t>IHE-CGAyF-N15-2025 ANEXO 1-A</t>
  </si>
  <si>
    <t xml:space="preserve">Box lunch sede indicada por el IHE 2 150  Coffe break 2 horas sede indicada por el </t>
  </si>
  <si>
    <t>Dirección general de evaluación</t>
  </si>
  <si>
    <t>DGAJ-II/CT/06/53/2025</t>
  </si>
  <si>
    <t>IHE-CGAyF-N2-2025</t>
  </si>
  <si>
    <t xml:space="preserve">https://transparenciasep.hidalgo.gob.mx/content/transparenciaIHE/Rec_Mat&amp;Servs/2025/1erTrimestre/Licitaciones/OFICIO_DISP_N2_2025.pdf </t>
  </si>
  <si>
    <t xml:space="preserve">https://transparenciasep.hidalgo.gob.mx/content/transparenciaIHE/Rec_Mat&amp;Servs/2025/1erTrimestre/Licitaciones/CONVOCATORIA 1-2025.pdf  </t>
  </si>
  <si>
    <t>Vale de gasolina</t>
  </si>
  <si>
    <t xml:space="preserve">https://transparenciasep.hidalgo.gob.mx/content/transparenciaIHE/Rec_Mat&amp;Servs/2025/1erTrimestre/Licitaciones/ACLARACIONES_N2_2024.pdf </t>
  </si>
  <si>
    <t xml:space="preserve">https://transparenciasep.hidalgo.gob.mx/content/transparenciaIHE/Rec_Mat&amp;Servs/2025/1erTrimestre/Licitaciones/APERTURA_N2_2025.pdf </t>
  </si>
  <si>
    <t xml:space="preserve">https://transparenciasep.hidalgo.gob.mx/content/transparenciaIHE/Rec_Mat&amp;Servs/2025/1erTrimestre/Licitaciones/DICTAMEN_N2_2025.pdf </t>
  </si>
  <si>
    <t xml:space="preserve">https://transparenciasep.hidalgo.gob.mx/content/transparenciaIHE/Rec_Mat&amp;Servs/2025/1erTrimestre/Licitaciones/FALLO_N2_2025.pdf  </t>
  </si>
  <si>
    <t xml:space="preserve">Efectivale S de R L  de C V </t>
  </si>
  <si>
    <t>EFE8908015L3</t>
  </si>
  <si>
    <t>Saltillo</t>
  </si>
  <si>
    <t>Condesa</t>
  </si>
  <si>
    <t>015</t>
  </si>
  <si>
    <t>Cuauhtemoc</t>
  </si>
  <si>
    <t>Documento múltiple</t>
  </si>
  <si>
    <t>DGAJ-II/CT/06/16/2025</t>
  </si>
  <si>
    <t>IHE-CGAyF-N17-2025 ANEXO 1-A</t>
  </si>
  <si>
    <t xml:space="preserve">https://transparenciasep.hidalgo.gob.mx/content/transparenciaIHE/Rec_Mat&amp;Servs/2025/2doTrimestre/Licitaciones/OFICIO_DISP_N17_1A.pdf </t>
  </si>
  <si>
    <t xml:space="preserve">https://transparenciasep.hidalgo.gob.mx/content/transparenciaIHE/Rec_Mat&amp;Servs/2025/2doTrimestre/Licitaciones/CONVOCATORIA 5-2025.pdf </t>
  </si>
  <si>
    <t>Servicio integral para reunión de seguimiento a la apropiación del plan de estudio 2022</t>
  </si>
  <si>
    <t xml:space="preserve">https://transparenciasep.hidalgo.gob.mx/content/transparenciaIHE/Rec_Mat&amp;Servs/2025/2doTrimestre/Licitaciones/ACLARACIONES_N17_2025.pdf </t>
  </si>
  <si>
    <t xml:space="preserve">https://transparenciasep.hidalgo.gob.mx/content/transparenciaIHE/Rec_Mat&amp;Servs/2025/2doTrimestre/Licitaciones/APERTURA_N17_2025.pdf </t>
  </si>
  <si>
    <t xml:space="preserve">https://transparenciasep.hidalgo.gob.mx/content/transparenciaIHE/Rec_Mat&amp;Servs/2025/2doTrimestre/Licitaciones/DICTAMEN_N17_2025.pdf  </t>
  </si>
  <si>
    <t xml:space="preserve">https://transparenciasep.hidalgo.gob.mx/content/transparenciaIHE/Rec_Mat&amp;Servs/2025/2doTrimestre/Licitaciones/FALLO_N17_2025.pdf   </t>
  </si>
  <si>
    <t>001</t>
  </si>
  <si>
    <t>DGAJ-II/CT/06/58/2025</t>
  </si>
  <si>
    <t>IHE-CGAyF-N17-2025 ANEXO 1-F</t>
  </si>
  <si>
    <t xml:space="preserve">https://transparenciasep.hidalgo.gob.mx/content/transparenciaIHE/Rec_Mat&amp;Servs/2025/2doTrimestre/Licitaciones/OFIIO_DISP_N17_1F.pdf </t>
  </si>
  <si>
    <t>Servicio integral para reunión de evaluación de los procesos de gestión del ciclo escolar 2024-2025</t>
  </si>
  <si>
    <t>https://transparenciasep.hidalgo.gob.mx/content/transparenciaIHE/Rec_Mat&amp;Servs/2025/2doTrimestre/Licitaciones/ACLARACIONES_N17_2025.pdf</t>
  </si>
  <si>
    <t xml:space="preserve">https://transparenciasep.hidalgo.gob.mx/content/transparenciaIHE/Rec_Mat&amp;Servs/2025/2doTrimestre/Licitaciones/FALLO_N17_2025.pdf    </t>
  </si>
  <si>
    <t xml:space="preserve">                </t>
  </si>
  <si>
    <t xml:space="preserve">En el periodo que se informa el Instituto Hidalguense de Educación comunica que: El procedimiento se realiza con una persona física. El domicilio fiscal de la empresa contratista o proveedor no cuenta con número interior. El proveedor adjudicado reside en territorio nacional. No se elaboran contratos abiertos. Las operaciones se realizan en moneda nacional. No hubo suspensión, rescisión o terminación anticipada del contrato. No se realiza contrato ya que no se rebasan las 300 UMAS. No se cuenta con partida de obra pública. No se realizaron convenios. Los avances físicos y financieros, así como el finiquito de contrato no competen al área. No se elabora acta por la recepción y arrendamiento de bienes y prestación de servicios. El proveedor no ha presentado la factura correspondiente. e  </t>
  </si>
  <si>
    <t>IHE-CGAyF-N17-2025 ANEXO 1-B</t>
  </si>
  <si>
    <t xml:space="preserve">https://transparenciasep.hidalgo.gob.mx/content/transparenciaIHE/Rec_Mat&amp;Servs/2025/2doTrimestre/Licitaciones/OFICIO_DISP_N17_1B.pdf </t>
  </si>
  <si>
    <t>Servicio integral para reunión de evaluación de los procesos de gestión del ciclo escolar 2024-2025 Dirección de educación indígena</t>
  </si>
  <si>
    <t>Dirección de educación indígena</t>
  </si>
  <si>
    <t>DGAJ-II/CT/06/59/2025</t>
  </si>
  <si>
    <t>IHE-CGAyF-N17-2025 ANEXO 1-C</t>
  </si>
  <si>
    <t xml:space="preserve">https://transparenciasep.hidalgo.gob.mx/content/transparenciaIHE/Rec_Mat&amp;Servs/2025/2doTrimestre/Licitaciones/OFIIO_DISP_N17_1C.pdf </t>
  </si>
  <si>
    <t>Servicio integral para la reunión estatal de consejos directivos de Educación Primaria indígena</t>
  </si>
  <si>
    <t>HE-CGAyF-N17-2025 ANEXO 1-D</t>
  </si>
  <si>
    <t>https://transparenciasep.hidalgo.gob.mx/content/transparenciaIHE/Rec_Mat&amp;Servs/2025/2doTrimestre/Licitaciones/OFICIO_DISP_N17_1D.pdf</t>
  </si>
  <si>
    <t>Servicio integral para reunión académica de consejo técnico directivo estatal  orientaciones para la octava sesión ordinaria de consejo técnico escolar</t>
  </si>
  <si>
    <t xml:space="preserve">https://transparenciasep.hidalgo.gob.mx/content/transparenciaIHE/Rec_Mat&amp;Servs/2025/2doTrimestre/Licitaciones/APERTURA_N17_2025.pdf  </t>
  </si>
  <si>
    <t>IHE-CGAyF-N17-2025 ANEXO 1-E</t>
  </si>
  <si>
    <t xml:space="preserve">https://transparenciasep.hidalgo.gob.mx/content/transparenciaIHE/Rec_Mat&amp;Servs/2025/2doTrimestre/Licitaciones/OFICIO_DISP_N17_1E.pdf </t>
  </si>
  <si>
    <t>Servicio integral para la presentación del contenido del material todas y todos contra el acoso escolar</t>
  </si>
  <si>
    <t>Dirección general de fortalecimiento educativa</t>
  </si>
  <si>
    <t>DGAJ-ll/CT/06/57/2025</t>
  </si>
  <si>
    <t>IHE-CGAyF-N17-2025 ANEXO 1-I</t>
  </si>
  <si>
    <t xml:space="preserve">https://transparenciasep.hidalgo.gob.mx/content/transparenciaIHE/Rec_Mat&amp;Servs/2025/2doTrimestre/Licitaciones/OFICIO_DISP_N17_1I.pdf </t>
  </si>
  <si>
    <t xml:space="preserve">https://transparenciasep.hidalgo.gob.mx/content/transparenciaIHE/Rec_Mat&amp;Servs/2025/2doTrimestre/Licitaciones/CONVOCATORIA 5-2025.pdf  </t>
  </si>
  <si>
    <t>Servicio integral para reunión de construcción del programa de mejora continua de las figuras de supervisión</t>
  </si>
  <si>
    <t>DGAJ-ll/CT/06/58/2025</t>
  </si>
  <si>
    <t>IHE-CGAyF-N17-2025 ANEXO 1-H</t>
  </si>
  <si>
    <t xml:space="preserve">https://transparenciasep.hidalgo.gob.mx/content/transparenciaIHE/Rec_Mat&amp;Servs/2025/2doTrimestre/Licitaciones/OFIIO_DISP_N17_1H.pdf </t>
  </si>
  <si>
    <t>Servicio integral para reunión académica de consejo técnico directivo orientaciones para el desarrollo de la fase intensiva del consejo técnico escolar</t>
  </si>
  <si>
    <t>IHE-CGAyF-N18-2025</t>
  </si>
  <si>
    <t xml:space="preserve">https://transparenciasep.hidalgo.gob.mx/content/transparenciaIHE/Rec_Mat&amp;Servs/2025/2doTrimestre/Licitaciones/OFICIO_DISP_N18_2025.pdf </t>
  </si>
  <si>
    <t xml:space="preserve">Mantenimiento preventivo  servicio mayor o servicio menor  y o reparaciones de conservación de vehículos mantenimiento correctivo  reparaciones mayores </t>
  </si>
  <si>
    <t xml:space="preserve">https://transparenciasep.hidalgo.gob.mx/content/transparenciaIHE/Rec_Mat&amp;Servs/2025/2doTrimestre/Licitaciones/ACLARACIONES_N18_2025.pdf </t>
  </si>
  <si>
    <t xml:space="preserve">https://transparenciasep.hidalgo.gob.mx/content/transparenciaIHE/Rec_Mat&amp;Servs/2025/2doTrimestre/Licitaciones/APERTURA_N18_2025.pdf  </t>
  </si>
  <si>
    <t xml:space="preserve">https://transparenciasep.hidalgo.gob.mx/content/transparenciaIHE/Rec_Mat&amp;Servs/2025/2doTrimestre/Licitaciones/DICTAMEN_N18_2025.pdf  </t>
  </si>
  <si>
    <t xml:space="preserve">https://transparenciasep.hidalgo.gob.mx/content/transparenciaIHE/Rec_Mat&amp;Servs/2025/2doTrimestre/Licitaciones/FALLO_N18_2025.pdf  </t>
  </si>
  <si>
    <t xml:space="preserve">Juan Carlos </t>
  </si>
  <si>
    <t xml:space="preserve">García del Valle </t>
  </si>
  <si>
    <t>Suazo</t>
  </si>
  <si>
    <t>GASJ770226CR6</t>
  </si>
  <si>
    <t>Del Minero</t>
  </si>
  <si>
    <t>514 G</t>
  </si>
  <si>
    <t xml:space="preserve"> Dirección de Servicios</t>
  </si>
  <si>
    <t>DGAJ-II/CT/06/60/2025 y DGAJ-II/CT/06/62/2025</t>
  </si>
  <si>
    <t xml:space="preserve">https://transparenciasep.hidalgo.gob.mx/content/transparenciaIHE/Contratos&amp;Curriculum/Contratos/DGA_JURIDICOS/CONT_DGAJ-II-CT-06-60-2025.pdf </t>
  </si>
  <si>
    <t>A-72-064-913085944-N-1-2025 ANEXO 1</t>
  </si>
  <si>
    <t>Artículo 33 Fracción II y artículo 34 de la Ley de Adquisiciones  Arrendamientos y Servicios del Sector Público del Estado de Hidalgo</t>
  </si>
  <si>
    <t>https://transparenciasep.hidalgo.gob.mx/content/transparenciaIHE/Rec_Mat&amp;Servs/2025/2doTrimestre/Licitaciones/OFICIO_DISP_IA_N1_2025.pdf</t>
  </si>
  <si>
    <t>https://transparenciasep.hidalgo.gob.mx/content/transparenciaIHE/Rec_Mat&amp;Servs/2025/2doTrimestre/Licitaciones/BASES N1 25.pdf</t>
  </si>
  <si>
    <t>Certificación internacional en el nivel de dominio del idioma inglés b1 y b2 alineado al marco común europeo de referencia para docentes y asesoras es educativas os especializadas os certificación internacional en metodología para la enseñanza del idioma inglés para docentes y asesoras es educativas os especializadas os aee</t>
  </si>
  <si>
    <t xml:space="preserve">https://transparenciasep.hidalgo.gob.mx/content/transparenciaIHE/Rec_Mat&amp;Servs/2025/2doTrimestre/Licitaciones/AC_IA_N1_25.pdf  </t>
  </si>
  <si>
    <t xml:space="preserve">https://transparenciasep.hidalgo.gob.mx/content/transparenciaIHE/Rec_Mat&amp;Servs/2025/2doTrimestre/Licitaciones/AP_IA_N1_25.pdf  </t>
  </si>
  <si>
    <t xml:space="preserve">https://transparenciasep.hidalgo.gob.mx/content/transparenciaIHE/Rec_Mat&amp;Servs/2025/2doTrimestre/Licitaciones/DICTAMEN_IA_N1_2025.pdf  </t>
  </si>
  <si>
    <t xml:space="preserve">https://transparenciasep.hidalgo.gob.mx/content/transparenciaIHE/Rec_Mat&amp;Servs/2025/2doTrimestre/Licitaciones/FA_IA_N1_25.pdf    </t>
  </si>
  <si>
    <t>Beo Education and Travel SA DE CV</t>
  </si>
  <si>
    <t>BET1106026S6</t>
  </si>
  <si>
    <t>Mario Pani</t>
  </si>
  <si>
    <t>Piso 1 Suite 100</t>
  </si>
  <si>
    <t>004</t>
  </si>
  <si>
    <t>09</t>
  </si>
  <si>
    <t>Cdmx</t>
  </si>
  <si>
    <t>07410</t>
  </si>
  <si>
    <t>Programa Nacional de Inglés Proni</t>
  </si>
  <si>
    <t>DGAJ-II/CT/06/63/2025</t>
  </si>
  <si>
    <t>Transferencia |</t>
  </si>
  <si>
    <t>PRONI</t>
  </si>
  <si>
    <t>Certificación internacional en el nivel de dominio del idioma inglés b1 y b2 alineado al marco común europeo de referencia para docentes y asesoras es educativas os especializadas os certificación internacional en metodología para la enseñanza del idioma inglés para docentes y asesoras es educativas os especializadas Os Aee</t>
  </si>
  <si>
    <t>Piso 1 suite 100</t>
  </si>
  <si>
    <t>IHE-CGAyF-N19-2025</t>
  </si>
  <si>
    <t>Artículo 33 Fracción I y artículo 34 de la Ley de Adquisiciones  Arrendamientos y Servicios del Sector Público del Estado de Hidalgo</t>
  </si>
  <si>
    <t xml:space="preserve">https://transparenciasep.hidalgo.gob.mx/content/transparenciaIHE/Rec_Mat&amp;Servs/2025/2doTrimestre/Licitaciones/OFICIO_DISP_N19_2025.pdf </t>
  </si>
  <si>
    <t xml:space="preserve">https://transparenciasep.hidalgo.gob.mx/content/transparenciaIHE/Rec_Mat&amp;Servs/2025/2doTrimestre/Licitaciones/CONVOCATORIA 6-2025.pdf </t>
  </si>
  <si>
    <t>Cena  Luis Villareal  comida Luis Villareal  desayuno  Luis Villareal</t>
  </si>
  <si>
    <t xml:space="preserve">https://transparenciasep.hidalgo.gob.mx/content/transparenciaIHE/Rec_Mat&amp;Servs/2025/2doTrimestre/Licitaciones/ACLARACIONES_N19_2025.pdf </t>
  </si>
  <si>
    <t>https://transparenciasep.hidalgo.gob.mx/content/transparenciaIHE/Rec_Mat&amp;Servs/2025/2doTrimestre/Licitaciones/DICTAMEN_N19_2025.pdf</t>
  </si>
  <si>
    <t>https://transparenciasep.hidalgo.gob.mx/content/transparenciaIHE/Rec_Mat&amp;Servs/2025/2doTrimestre/Licitaciones/FALLO_N19_2025.pdf</t>
  </si>
  <si>
    <t>Operadora  Balles  Vega de Hidalgo  S A  DE  C V</t>
  </si>
  <si>
    <t>OBV191007BS1</t>
  </si>
  <si>
    <t>Boulevard santa catarina</t>
  </si>
  <si>
    <t>Santiago Tlapacoya</t>
  </si>
  <si>
    <t>Escuela normal del Mexe</t>
  </si>
  <si>
    <t>DGAJ-ll/CT/06/66/2025</t>
  </si>
  <si>
    <t xml:space="preserve">Benevento Eventos Y Banquetes  S  de R L de C V </t>
  </si>
  <si>
    <t xml:space="preserve"> Promotora Boeki  S A  de C V   </t>
  </si>
  <si>
    <t xml:space="preserve">Gran Via Dorada  S A  de C V </t>
  </si>
  <si>
    <t>Teresita de Jesus</t>
  </si>
  <si>
    <t>Fernandez</t>
  </si>
  <si>
    <t xml:space="preserve">Araceli </t>
  </si>
  <si>
    <t xml:space="preserve"> Zepeda</t>
  </si>
  <si>
    <t xml:space="preserve"> Rivera</t>
  </si>
  <si>
    <t xml:space="preserve">Ko&amp;Ko Sistemas y Soluciones IT S A  de C V </t>
  </si>
  <si>
    <t>Chávez</t>
  </si>
  <si>
    <t xml:space="preserve">Chajor Servicios Empresariales S A  de C V </t>
  </si>
  <si>
    <t>CSE201111FN6</t>
  </si>
  <si>
    <t xml:space="preserve">José </t>
  </si>
  <si>
    <t>Suarez</t>
  </si>
  <si>
    <t xml:space="preserve">Consorcio Esvicmex  S A de C V </t>
  </si>
  <si>
    <t xml:space="preserve">Alma </t>
  </si>
  <si>
    <t xml:space="preserve">Eduardo </t>
  </si>
  <si>
    <t>Meneses</t>
  </si>
  <si>
    <t>HEME68101371A</t>
  </si>
  <si>
    <t xml:space="preserve">González </t>
  </si>
  <si>
    <t xml:space="preserve">Torres </t>
  </si>
  <si>
    <t xml:space="preserve">Promotora Boeki  S A  de C V </t>
  </si>
  <si>
    <t>Grupo Papelero Gutiérrez SA de CV</t>
  </si>
  <si>
    <t xml:space="preserve">Industrias Hidalmex SA de CV </t>
  </si>
  <si>
    <t>IHI200318CG5</t>
  </si>
  <si>
    <t xml:space="preserve">Comercializadora Erandi De Hidalgo SA De CV </t>
  </si>
  <si>
    <t>Grupo C P O  Diseños y Proyectos Informáticos SA de CV</t>
  </si>
  <si>
    <t>Grupo Leoces S A S  de C V</t>
  </si>
  <si>
    <t>GLE231019C82</t>
  </si>
  <si>
    <t xml:space="preserve">Flores </t>
  </si>
  <si>
    <t xml:space="preserve">David </t>
  </si>
  <si>
    <t>Maya</t>
  </si>
  <si>
    <t>PEMD780808KE4</t>
  </si>
  <si>
    <t xml:space="preserve">Camino Real Pachuca  S A  de C V </t>
  </si>
  <si>
    <t xml:space="preserve">Jose Luis </t>
  </si>
  <si>
    <t xml:space="preserve">Cesar </t>
  </si>
  <si>
    <t>Amador</t>
  </si>
  <si>
    <t>Samuel</t>
  </si>
  <si>
    <t xml:space="preserve">Jimenez </t>
  </si>
  <si>
    <t>Sánchez</t>
  </si>
  <si>
    <t>JISS860806DQ7</t>
  </si>
  <si>
    <t>Grupo Marpa It SA de CV</t>
  </si>
  <si>
    <t>IMP871216310</t>
  </si>
  <si>
    <t xml:space="preserve">Sieh Padamo  SA  de CV </t>
  </si>
  <si>
    <t>SPA210615C71</t>
  </si>
  <si>
    <t>José Luis</t>
  </si>
  <si>
    <t>Lara</t>
  </si>
  <si>
    <t xml:space="preserve">Rodríguez </t>
  </si>
  <si>
    <t>Josahandi Artemisa</t>
  </si>
  <si>
    <t>Anthony</t>
  </si>
  <si>
    <t xml:space="preserve"> Hernández</t>
  </si>
  <si>
    <t>Maquiladora Espani SA de CV</t>
  </si>
  <si>
    <t>MES940105KI6</t>
  </si>
  <si>
    <t>Geis San Cosme SA de CV</t>
  </si>
  <si>
    <t>Soluciones Integrales Mard SA de CV</t>
  </si>
  <si>
    <t>SIM160129E85</t>
  </si>
  <si>
    <t xml:space="preserve">Tecnología Universal Mita S A  de C V </t>
  </si>
  <si>
    <t>TUM160321D42</t>
  </si>
  <si>
    <t xml:space="preserve">José de Jesús </t>
  </si>
  <si>
    <t xml:space="preserve">Palafox </t>
  </si>
  <si>
    <t>PAPJ8211143H1</t>
  </si>
  <si>
    <t xml:space="preserve">Sistemas Digitales Impresionantes  S A  de C V </t>
  </si>
  <si>
    <t>STH040131R20</t>
  </si>
  <si>
    <t>Eduardo</t>
  </si>
  <si>
    <t>Soto</t>
  </si>
  <si>
    <t>Abrego</t>
  </si>
  <si>
    <t>SOAE730418TP4</t>
  </si>
  <si>
    <t>Francisco Javier</t>
  </si>
  <si>
    <t>Díaz</t>
  </si>
  <si>
    <t>DIHF850603B33</t>
  </si>
  <si>
    <t>Erika</t>
  </si>
  <si>
    <t>Martín</t>
  </si>
  <si>
    <t>Coronel</t>
  </si>
  <si>
    <t>Borbon</t>
  </si>
  <si>
    <t>COBM6404151Z5</t>
  </si>
  <si>
    <t>Hector</t>
  </si>
  <si>
    <t xml:space="preserve">López </t>
  </si>
  <si>
    <t>LOHH690612C2A</t>
  </si>
  <si>
    <t xml:space="preserve">Construcciones Pacemo S A  de C V </t>
  </si>
  <si>
    <t xml:space="preserve">Comercializadora Erandi de Hidalgo S A  de C V </t>
  </si>
  <si>
    <t xml:space="preserve">Herlaz Sistemas de Comunicación S A  de C V </t>
  </si>
  <si>
    <t xml:space="preserve">Suministros Moncor SA de C V </t>
  </si>
  <si>
    <t xml:space="preserve">Sieh Padamo SA de CV </t>
  </si>
  <si>
    <t xml:space="preserve">Transportes y Multiservicios León  S V  de C V </t>
  </si>
  <si>
    <t>TYM1603233A1</t>
  </si>
  <si>
    <t xml:space="preserve">Josahandi Artemisa </t>
  </si>
  <si>
    <t xml:space="preserve">Luna </t>
  </si>
  <si>
    <t xml:space="preserve">Industrias Hidalmex S A  de C V  </t>
  </si>
  <si>
    <t>Raúl</t>
  </si>
  <si>
    <t xml:space="preserve">Martínez </t>
  </si>
  <si>
    <t>López</t>
  </si>
  <si>
    <t>MALR790918T26</t>
  </si>
  <si>
    <t xml:space="preserve">Artegraphic Solución Impresa S A  de C V  </t>
  </si>
  <si>
    <t xml:space="preserve">Suministros Moncor S A  de C V </t>
  </si>
  <si>
    <t xml:space="preserve">Grupo CPO Diseños y Proyectos informáticos  S A  De C V </t>
  </si>
  <si>
    <t>Maria Elena</t>
  </si>
  <si>
    <t xml:space="preserve">Efectivale de RL de CV </t>
  </si>
  <si>
    <t>Beo Education and Travel SA De CV</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</si>
</sst>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0"/>
    <numFmt numFmtId="165" formatCode="000"/>
  </numFmts>
  <fonts count="9" x14ac:knownFonts="1">
    <font>
      <sz val="11"/>
      <color indexed="8"/>
      <name val="Calibri"/>
      <family val="2"/>
      <scheme val="minor"/>
    </font>
    <font>
      <sz val="11"/>
      <color theme="1"/>
      <name val="Calibri"/>
      <family val="2"/>
      <scheme val="minor"/>
    </font>
    <font>
      <b/>
      <sz val="11"/>
      <color indexed="9"/>
      <name val="Arial"/>
    </font>
    <font>
      <sz val="10"/>
      <color indexed="8"/>
      <name val="Arial"/>
    </font>
    <font>
      <u/>
      <sz val="11"/>
      <color theme="10"/>
      <name val="Calibri"/>
      <family val="2"/>
      <scheme val="minor"/>
    </font>
    <font>
      <sz val="11"/>
      <name val="Calibri"/>
      <family val="2"/>
      <scheme val="minor"/>
    </font>
    <font>
      <sz val="11"/>
      <color rgb="FF000000"/>
      <name val="Calibri"/>
      <family val="2"/>
      <scheme val="minor"/>
    </font>
    <font>
      <sz val="10"/>
      <color rgb="FF000000"/>
      <name val="Arial"/>
      <family val="2"/>
    </font>
    <font>
      <sz val="10"/>
      <color indexed="8"/>
      <name val="Arial"/>
      <family val="2"/>
    </font>
  </fonts>
  <fills count="6">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
      <patternFill patternType="solid">
        <fgColor theme="0"/>
        <bgColor indexed="64"/>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style="thin">
        <color auto="1"/>
      </left>
      <right style="thin">
        <color auto="1"/>
      </right>
      <top/>
      <bottom style="thin">
        <color auto="1"/>
      </bottom>
      <diagonal/>
    </border>
  </borders>
  <cellStyleXfs count="2">
    <xf numFmtId="0" fontId="0" fillId="0" borderId="0"/>
    <xf numFmtId="0" fontId="4" fillId="0" borderId="0" applyNumberFormat="0" applyFill="0" applyBorder="0" applyAlignment="0" applyProtection="0"/>
  </cellStyleXfs>
  <cellXfs count="31">
    <xf numFmtId="0" fontId="0" fillId="0" borderId="0" xfId="0"/>
    <xf numFmtId="0" fontId="2" fillId="2" borderId="1" xfId="0" applyFont="1" applyFill="1" applyBorder="1" applyAlignment="1">
      <alignment horizontal="center" wrapText="1"/>
    </xf>
    <xf numFmtId="0" fontId="3" fillId="4" borderId="1" xfId="0" applyFont="1" applyFill="1" applyBorder="1" applyAlignment="1">
      <alignment horizontal="center" wrapText="1"/>
    </xf>
    <xf numFmtId="0" fontId="0" fillId="0" borderId="1" xfId="0" applyBorder="1" applyAlignment="1">
      <alignment horizontal="left" vertical="top" wrapText="1"/>
    </xf>
    <xf numFmtId="0" fontId="0" fillId="3" borderId="1" xfId="0" applyFill="1" applyBorder="1" applyAlignment="1">
      <alignment horizontal="left" vertical="top" wrapText="1"/>
    </xf>
    <xf numFmtId="0" fontId="6" fillId="3" borderId="1" xfId="0" applyFont="1" applyFill="1" applyBorder="1" applyAlignment="1">
      <alignment horizontal="left" vertical="top" wrapText="1"/>
    </xf>
    <xf numFmtId="0" fontId="0" fillId="3" borderId="3" xfId="0" applyFill="1" applyBorder="1" applyAlignment="1">
      <alignment horizontal="left" vertical="top" wrapText="1"/>
    </xf>
    <xf numFmtId="14" fontId="0" fillId="3" borderId="1" xfId="0" applyNumberFormat="1" applyFill="1" applyBorder="1" applyAlignment="1">
      <alignment horizontal="left" vertical="top" wrapText="1"/>
    </xf>
    <xf numFmtId="164" fontId="0" fillId="3" borderId="1" xfId="0" quotePrefix="1" applyNumberFormat="1" applyFill="1" applyBorder="1" applyAlignment="1">
      <alignment horizontal="left" vertical="top" wrapText="1"/>
    </xf>
    <xf numFmtId="165" fontId="5" fillId="3" borderId="1" xfId="0" applyNumberFormat="1" applyFont="1" applyFill="1" applyBorder="1" applyAlignment="1">
      <alignment horizontal="left" vertical="top" wrapText="1"/>
    </xf>
    <xf numFmtId="165" fontId="0" fillId="3" borderId="1" xfId="0" quotePrefix="1" applyNumberFormat="1" applyFill="1" applyBorder="1" applyAlignment="1">
      <alignment horizontal="left" vertical="top" wrapText="1"/>
    </xf>
    <xf numFmtId="0" fontId="0" fillId="5" borderId="1" xfId="0" applyFill="1" applyBorder="1" applyAlignment="1">
      <alignment horizontal="left" vertical="top" wrapText="1"/>
    </xf>
    <xf numFmtId="0" fontId="4" fillId="5" borderId="1" xfId="1" applyFill="1" applyBorder="1" applyAlignment="1">
      <alignment horizontal="left" vertical="top" wrapText="1"/>
    </xf>
    <xf numFmtId="0" fontId="4" fillId="0" borderId="1" xfId="1" applyBorder="1" applyAlignment="1">
      <alignment horizontal="left" vertical="top" wrapText="1"/>
    </xf>
    <xf numFmtId="0" fontId="6" fillId="0" borderId="1" xfId="0" applyFont="1" applyBorder="1" applyAlignment="1">
      <alignment horizontal="left" vertical="top" wrapText="1"/>
    </xf>
    <xf numFmtId="0" fontId="7" fillId="0" borderId="1" xfId="0" applyFont="1" applyBorder="1" applyAlignment="1">
      <alignment horizontal="left" vertical="top" wrapText="1"/>
    </xf>
    <xf numFmtId="0" fontId="4" fillId="3" borderId="1" xfId="1" applyFill="1" applyBorder="1" applyAlignment="1">
      <alignment horizontal="left" vertical="top" wrapText="1"/>
    </xf>
    <xf numFmtId="14" fontId="8" fillId="0" borderId="1" xfId="0" applyNumberFormat="1" applyFont="1" applyBorder="1" applyAlignment="1">
      <alignment horizontal="left" vertical="top" wrapText="1"/>
    </xf>
    <xf numFmtId="14" fontId="0" fillId="0" borderId="1" xfId="0" applyNumberFormat="1" applyBorder="1" applyAlignment="1">
      <alignment horizontal="left" vertical="top" wrapText="1"/>
    </xf>
    <xf numFmtId="49" fontId="0" fillId="0" borderId="1" xfId="0" applyNumberFormat="1" applyBorder="1" applyAlignment="1">
      <alignment horizontal="left" vertical="top" wrapText="1"/>
    </xf>
    <xf numFmtId="0" fontId="4" fillId="3" borderId="0" xfId="1" applyFill="1" applyAlignment="1">
      <alignment horizontal="left" vertical="top" wrapText="1"/>
    </xf>
    <xf numFmtId="0" fontId="1" fillId="0" borderId="1" xfId="0" applyFont="1" applyBorder="1" applyAlignment="1">
      <alignment horizontal="left" vertical="top" wrapText="1"/>
    </xf>
    <xf numFmtId="49" fontId="0" fillId="3" borderId="1" xfId="0" applyNumberFormat="1" applyFill="1" applyBorder="1" applyAlignment="1">
      <alignment horizontal="left" vertical="top" wrapText="1"/>
    </xf>
    <xf numFmtId="0" fontId="4" fillId="0" borderId="0" xfId="1" applyAlignment="1">
      <alignment horizontal="left" vertical="top" wrapText="1"/>
    </xf>
    <xf numFmtId="0" fontId="2" fillId="2" borderId="1" xfId="0" applyFont="1" applyFill="1" applyBorder="1" applyAlignment="1">
      <alignment horizontal="center" wrapText="1"/>
    </xf>
    <xf numFmtId="0" fontId="0" fillId="0" borderId="0" xfId="0"/>
    <xf numFmtId="0" fontId="2" fillId="2" borderId="2" xfId="0" applyFont="1" applyFill="1" applyBorder="1" applyAlignment="1">
      <alignment horizontal="center" vertical="top" wrapText="1"/>
    </xf>
    <xf numFmtId="0" fontId="2" fillId="2" borderId="0" xfId="0" applyFont="1" applyFill="1" applyBorder="1" applyAlignment="1">
      <alignment horizontal="center" vertical="top" wrapText="1"/>
    </xf>
    <xf numFmtId="0" fontId="3" fillId="4" borderId="2" xfId="0" applyFont="1" applyFill="1" applyBorder="1" applyAlignment="1">
      <alignment horizontal="left" vertical="top"/>
    </xf>
    <xf numFmtId="0" fontId="3" fillId="4" borderId="0" xfId="0" applyFont="1" applyFill="1" applyBorder="1" applyAlignment="1">
      <alignment horizontal="left" vertical="top"/>
    </xf>
    <xf numFmtId="0" fontId="3" fillId="4"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GICOREYES\Users\Users\dgrmsmhernandez.SEPHGO\Documents\TRANSPARENCIA\2023\TRANSPARENCIA%20IHE\2023\CUARTO%20TRIMESTRE\version%20que%20entrego%20conta%20vega\a69_f28a_IH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_1"/>
      <sheetName val="Hidden_2"/>
      <sheetName val="Hidden_3"/>
      <sheetName val="Hidden_4"/>
      <sheetName val="Hidden_5"/>
      <sheetName val="Hidden_6"/>
      <sheetName val="Hidden_7"/>
      <sheetName val="Hidden_8"/>
      <sheetName val="Hidden_9"/>
      <sheetName val="Hidden_10"/>
      <sheetName val="Tabla_492838"/>
      <sheetName val="Hidden_1_Tabla_492838"/>
      <sheetName val="Tabla_492867"/>
      <sheetName val="Hidden_1_Tabla_492867"/>
      <sheetName val="Tabla_492868"/>
      <sheetName val="Hidden_1_Tabla_492868"/>
      <sheetName val="Tabla_492869"/>
      <sheetName val="Hidden_1_Tabla_492869"/>
      <sheetName val="Tabla_492870"/>
      <sheetName val="Tabla_492871"/>
    </sheetNames>
    <sheetDataSet>
      <sheetData sheetId="0"/>
      <sheetData sheetId="1"/>
      <sheetData sheetId="2"/>
      <sheetData sheetId="3"/>
      <sheetData sheetId="4"/>
      <sheetData sheetId="5">
        <row r="1">
          <cell r="A1" t="str">
            <v>Carretera</v>
          </cell>
        </row>
        <row r="2">
          <cell r="A2" t="str">
            <v>Privada</v>
          </cell>
        </row>
        <row r="3">
          <cell r="A3" t="str">
            <v>Eje vial</v>
          </cell>
        </row>
        <row r="4">
          <cell r="A4" t="str">
            <v>Circunvalación</v>
          </cell>
        </row>
        <row r="5">
          <cell r="A5" t="str">
            <v>Brecha</v>
          </cell>
        </row>
        <row r="6">
          <cell r="A6" t="str">
            <v>Diagonal</v>
          </cell>
        </row>
        <row r="7">
          <cell r="A7" t="str">
            <v>Calle</v>
          </cell>
        </row>
        <row r="8">
          <cell r="A8" t="str">
            <v>Corredor</v>
          </cell>
        </row>
        <row r="9">
          <cell r="A9" t="str">
            <v>Circuito</v>
          </cell>
        </row>
        <row r="10">
          <cell r="A10" t="str">
            <v>Pasaje</v>
          </cell>
        </row>
        <row r="11">
          <cell r="A11" t="str">
            <v>Vereda</v>
          </cell>
        </row>
        <row r="12">
          <cell r="A12" t="str">
            <v>Calzada</v>
          </cell>
        </row>
        <row r="13">
          <cell r="A13" t="str">
            <v>Viaducto</v>
          </cell>
        </row>
        <row r="14">
          <cell r="A14" t="str">
            <v>Prolongación</v>
          </cell>
        </row>
        <row r="15">
          <cell r="A15" t="str">
            <v>Boulevard</v>
          </cell>
        </row>
        <row r="16">
          <cell r="A16" t="str">
            <v>Peatonal</v>
          </cell>
        </row>
        <row r="17">
          <cell r="A17" t="str">
            <v>Retorno</v>
          </cell>
        </row>
        <row r="18">
          <cell r="A18" t="str">
            <v>Camino</v>
          </cell>
        </row>
        <row r="19">
          <cell r="A19" t="str">
            <v>Callejón</v>
          </cell>
        </row>
        <row r="20">
          <cell r="A20" t="str">
            <v>Cerrada</v>
          </cell>
        </row>
        <row r="21">
          <cell r="A21" t="str">
            <v>Ampliación</v>
          </cell>
        </row>
        <row r="22">
          <cell r="A22" t="str">
            <v>Continuación</v>
          </cell>
        </row>
        <row r="23">
          <cell r="A23" t="str">
            <v>Terracería</v>
          </cell>
        </row>
        <row r="24">
          <cell r="A24" t="str">
            <v>Andador</v>
          </cell>
        </row>
        <row r="25">
          <cell r="A25" t="str">
            <v>Periférico</v>
          </cell>
        </row>
        <row r="26">
          <cell r="A26" t="str">
            <v>Avenida</v>
          </cell>
        </row>
      </sheetData>
      <sheetData sheetId="6">
        <row r="1">
          <cell r="A1" t="str">
            <v>Aeropuerto</v>
          </cell>
        </row>
        <row r="2">
          <cell r="A2" t="str">
            <v>Ampliación</v>
          </cell>
        </row>
        <row r="3">
          <cell r="A3" t="str">
            <v>Barrio</v>
          </cell>
        </row>
        <row r="4">
          <cell r="A4" t="str">
            <v>Cantón</v>
          </cell>
        </row>
        <row r="5">
          <cell r="A5" t="str">
            <v>Ciudad</v>
          </cell>
        </row>
        <row r="6">
          <cell r="A6" t="str">
            <v>Ciudad industrial</v>
          </cell>
        </row>
        <row r="7">
          <cell r="A7" t="str">
            <v>Colonia</v>
          </cell>
        </row>
        <row r="8">
          <cell r="A8" t="str">
            <v>Condominio</v>
          </cell>
        </row>
        <row r="9">
          <cell r="A9" t="str">
            <v>Conjunto habitacional</v>
          </cell>
        </row>
        <row r="10">
          <cell r="A10" t="str">
            <v>Corredor industrial</v>
          </cell>
        </row>
        <row r="11">
          <cell r="A11" t="str">
            <v>Coto</v>
          </cell>
        </row>
        <row r="12">
          <cell r="A12" t="str">
            <v>Cuartel</v>
          </cell>
        </row>
        <row r="13">
          <cell r="A13" t="str">
            <v>Ejido</v>
          </cell>
        </row>
        <row r="14">
          <cell r="A14" t="str">
            <v>Exhacienda</v>
          </cell>
        </row>
        <row r="15">
          <cell r="A15" t="str">
            <v>Fracción</v>
          </cell>
        </row>
        <row r="16">
          <cell r="A16" t="str">
            <v>Fraccionamiento</v>
          </cell>
        </row>
        <row r="17">
          <cell r="A17" t="str">
            <v>Granja</v>
          </cell>
        </row>
        <row r="18">
          <cell r="A18" t="str">
            <v>Hacienda</v>
          </cell>
        </row>
        <row r="19">
          <cell r="A19" t="str">
            <v>Ingenio</v>
          </cell>
        </row>
        <row r="20">
          <cell r="A20" t="str">
            <v>Manzana</v>
          </cell>
        </row>
        <row r="21">
          <cell r="A21" t="str">
            <v>Paraje</v>
          </cell>
        </row>
        <row r="22">
          <cell r="A22" t="str">
            <v>Parque industrial</v>
          </cell>
        </row>
        <row r="23">
          <cell r="A23" t="str">
            <v>Privada</v>
          </cell>
        </row>
        <row r="24">
          <cell r="A24" t="str">
            <v>Prolongación</v>
          </cell>
        </row>
        <row r="25">
          <cell r="A25" t="str">
            <v>Pueblo</v>
          </cell>
        </row>
        <row r="26">
          <cell r="A26" t="str">
            <v>Puerto</v>
          </cell>
        </row>
        <row r="27">
          <cell r="A27" t="str">
            <v>Ranchería</v>
          </cell>
        </row>
        <row r="28">
          <cell r="A28" t="str">
            <v>Rancho</v>
          </cell>
        </row>
        <row r="29">
          <cell r="A29" t="str">
            <v>Región</v>
          </cell>
        </row>
        <row r="30">
          <cell r="A30" t="str">
            <v>Residencial</v>
          </cell>
        </row>
        <row r="31">
          <cell r="A31" t="str">
            <v>Rinconada</v>
          </cell>
        </row>
        <row r="32">
          <cell r="A32" t="str">
            <v>Sección</v>
          </cell>
        </row>
        <row r="33">
          <cell r="A33" t="str">
            <v>Sector</v>
          </cell>
        </row>
        <row r="34">
          <cell r="A34" t="str">
            <v>Supermanzana</v>
          </cell>
        </row>
        <row r="35">
          <cell r="A35" t="str">
            <v>Unidad</v>
          </cell>
        </row>
        <row r="36">
          <cell r="A36" t="str">
            <v>Unidad habitacional</v>
          </cell>
        </row>
        <row r="37">
          <cell r="A37" t="str">
            <v>Villa</v>
          </cell>
        </row>
        <row r="38">
          <cell r="A38" t="str">
            <v>Zona federal</v>
          </cell>
        </row>
        <row r="39">
          <cell r="A39" t="str">
            <v>Zona industrial</v>
          </cell>
        </row>
        <row r="40">
          <cell r="A40" t="str">
            <v>Zona militar</v>
          </cell>
        </row>
        <row r="41">
          <cell r="A41" t="str">
            <v>Zona naval</v>
          </cell>
        </row>
      </sheetData>
      <sheetData sheetId="7">
        <row r="1">
          <cell r="A1" t="str">
            <v>México</v>
          </cell>
        </row>
        <row r="2">
          <cell r="A2" t="str">
            <v>Guerrero</v>
          </cell>
        </row>
        <row r="3">
          <cell r="A3" t="str">
            <v>Puebla</v>
          </cell>
        </row>
        <row r="4">
          <cell r="A4" t="str">
            <v>Quintana Roo</v>
          </cell>
        </row>
        <row r="5">
          <cell r="A5" t="str">
            <v>Guanajuato</v>
          </cell>
        </row>
        <row r="6">
          <cell r="A6" t="str">
            <v>Durango</v>
          </cell>
        </row>
        <row r="7">
          <cell r="A7" t="str">
            <v>Michoacán de Ocampo</v>
          </cell>
        </row>
        <row r="8">
          <cell r="A8" t="str">
            <v>San Luis Potosí</v>
          </cell>
        </row>
        <row r="9">
          <cell r="A9" t="str">
            <v>Campeche</v>
          </cell>
        </row>
        <row r="10">
          <cell r="A10" t="str">
            <v>Coahuila de Zaragoza</v>
          </cell>
        </row>
        <row r="11">
          <cell r="A11" t="str">
            <v>Nayarit</v>
          </cell>
        </row>
        <row r="12">
          <cell r="A12" t="str">
            <v>Zacatecas</v>
          </cell>
        </row>
        <row r="13">
          <cell r="A13" t="str">
            <v>Morelos</v>
          </cell>
        </row>
        <row r="14">
          <cell r="A14" t="str">
            <v>Sonora</v>
          </cell>
        </row>
        <row r="15">
          <cell r="A15" t="str">
            <v>Baja California Sur</v>
          </cell>
        </row>
        <row r="16">
          <cell r="A16" t="str">
            <v>Colima</v>
          </cell>
        </row>
        <row r="17">
          <cell r="A17" t="str">
            <v>Tabasco</v>
          </cell>
        </row>
        <row r="18">
          <cell r="A18" t="str">
            <v>Oaxaca</v>
          </cell>
        </row>
        <row r="19">
          <cell r="A19" t="str">
            <v>Tlaxcala</v>
          </cell>
        </row>
        <row r="20">
          <cell r="A20" t="str">
            <v>Jalisco</v>
          </cell>
        </row>
        <row r="21">
          <cell r="A21" t="str">
            <v>Chiapas</v>
          </cell>
        </row>
        <row r="22">
          <cell r="A22" t="str">
            <v>Hidalgo</v>
          </cell>
        </row>
        <row r="23">
          <cell r="A23" t="str">
            <v>Aguascalientes</v>
          </cell>
        </row>
        <row r="24">
          <cell r="A24" t="str">
            <v>Tamaulipas</v>
          </cell>
        </row>
        <row r="25">
          <cell r="A25" t="str">
            <v>Sinaloa</v>
          </cell>
        </row>
        <row r="26">
          <cell r="A26" t="str">
            <v>Yucatán</v>
          </cell>
        </row>
        <row r="27">
          <cell r="A27" t="str">
            <v>Chihuahua</v>
          </cell>
        </row>
        <row r="28">
          <cell r="A28" t="str">
            <v>Querétaro</v>
          </cell>
        </row>
        <row r="29">
          <cell r="A29" t="str">
            <v>Nuevo León</v>
          </cell>
        </row>
        <row r="30">
          <cell r="A30" t="str">
            <v>Veracruz de Ignacio de la Llave</v>
          </cell>
        </row>
        <row r="31">
          <cell r="A31" t="str">
            <v>Ciudad de México</v>
          </cell>
        </row>
        <row r="32">
          <cell r="A32" t="str">
            <v>Baja California</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6" Type="http://schemas.openxmlformats.org/officeDocument/2006/relationships/hyperlink" Target="https://transparenciasep.hidalgo.gob.mx/content/transparenciaIHE/Rec_Mat&amp;Servs/2025/2doTrimestre/ComprasDirectas/FACT_80CD_2025.pdf" TargetMode="External"/><Relationship Id="rId117" Type="http://schemas.openxmlformats.org/officeDocument/2006/relationships/hyperlink" Target="https://transparenciasep.hidalgo.gob.mx/content/transparenciaIHE/Rec_Mat&amp;Servs/2025/2doTrimestre/Licitaciones/APERTURA_N16-2025.pdf" TargetMode="External"/><Relationship Id="rId21" Type="http://schemas.openxmlformats.org/officeDocument/2006/relationships/hyperlink" Target="https://transparenciasep.hidalgo.gob.mx/content/transparenciaIHE/Rec_Mat&amp;Servs/2025/2doTrimestre/ComprasDirectas/FACT_73CD_2025.pdf" TargetMode="External"/><Relationship Id="rId42" Type="http://schemas.openxmlformats.org/officeDocument/2006/relationships/hyperlink" Target="https://transparenciasep.hidalgo.gob.mx/content/transparenciaIHE/Rec_Mat&amp;Servs/2025/2doTrimestre/ComprasDirectas/F73%20P26.pdf" TargetMode="External"/><Relationship Id="rId47" Type="http://schemas.openxmlformats.org/officeDocument/2006/relationships/hyperlink" Target="https://transparenciasep.hidalgo.gob.mx/content/transparenciaIHE/Rec_Mat&amp;Servs/2025/2doTrimestre/ComprasDirectas/CP20%205.pdf" TargetMode="External"/><Relationship Id="rId63" Type="http://schemas.openxmlformats.org/officeDocument/2006/relationships/hyperlink" Target="https://transparenciasep.hidalgo.gob.mx/content/transparenciaIHE/Rec_Mat&amp;Servs/2025/2doTrimestre/Licitaciones/OFICIO_DISP_N16_2025.pdf" TargetMode="External"/><Relationship Id="rId68" Type="http://schemas.openxmlformats.org/officeDocument/2006/relationships/hyperlink" Target="https://transparenciasep.hidalgo.gob.mx/content/transparenciaIHE/Rec_Mat&amp;Servs/2025/2doTrimestre/Licitaciones/OFIIO_DISP_N17_1F.pdf" TargetMode="External"/><Relationship Id="rId84" Type="http://schemas.openxmlformats.org/officeDocument/2006/relationships/hyperlink" Target="https://transparenciasep.hidalgo.gob.mx/content/transparenciaIHE/Rec_Mat&amp;Servs/2025/2doTrimestre/Licitaciones/CONVOCATORIA%205-2025.pdf" TargetMode="External"/><Relationship Id="rId89" Type="http://schemas.openxmlformats.org/officeDocument/2006/relationships/hyperlink" Target="https://transparenciasep.hidalgo.gob.mx/content/transparenciaIHE/Rec_Mat&amp;Servs/2025/2doTrimestre/Licitaciones/CONVOCATORIA%205-2025.pdf" TargetMode="External"/><Relationship Id="rId112" Type="http://schemas.openxmlformats.org/officeDocument/2006/relationships/hyperlink" Target="https://transparenciasep.hidalgo.gob.mx/content/transparenciaIHE/Rec_Mat&amp;Servs/2025/2doTrimestre/Licitaciones/AC_IA_N1_25.pdf" TargetMode="External"/><Relationship Id="rId133" Type="http://schemas.openxmlformats.org/officeDocument/2006/relationships/hyperlink" Target="https://transparenciasep.hidalgo.gob.mx/content/transparenciaIHE/Rec_Mat&amp;Servs/2025/2doTrimestre/Licitaciones/DICTAMEN_N19_2025.pdf" TargetMode="External"/><Relationship Id="rId138" Type="http://schemas.openxmlformats.org/officeDocument/2006/relationships/hyperlink" Target="https://transparenciasep.hidalgo.gob.mx/content/transparenciaIHE/Rec_Mat&amp;Servs/2025/2doTrimestre/Licitaciones/DICTAMEN_N15_2025.pdf" TargetMode="External"/><Relationship Id="rId154" Type="http://schemas.openxmlformats.org/officeDocument/2006/relationships/hyperlink" Target="https://transparenciasep.hidalgo.gob.mx/content/transparenciaIHE/Rec_Mat&amp;Servs/2025/2doTrimestre/Licitaciones/FALLO_N14_2025%20%20pdf" TargetMode="External"/><Relationship Id="rId159" Type="http://schemas.openxmlformats.org/officeDocument/2006/relationships/hyperlink" Target="https://transparenciasep.hidalgo.gob.mx/content/transparenciaIHE/Rec_Mat&amp;Servs/2025/1erTrimestre/Licitaciones/FALLO_N2_2025.pdf" TargetMode="External"/><Relationship Id="rId170" Type="http://schemas.openxmlformats.org/officeDocument/2006/relationships/hyperlink" Target="https://transparenciasep.hidalgo.gob.mx/content/transparenciaIHE/Rec_Mat&amp;Servs/2025/2doTrimestre/Licitaciones/FA_IA_N1_25.pdf" TargetMode="External"/><Relationship Id="rId16" Type="http://schemas.openxmlformats.org/officeDocument/2006/relationships/hyperlink" Target="https://transparenciasep.hidalgo.gob.mx/content/transparenciaIHE/Rec_Mat&amp;Servs/2025/2doTrimestre/ComprasDirectas/FACT_65CD_2025.pdf" TargetMode="External"/><Relationship Id="rId107" Type="http://schemas.openxmlformats.org/officeDocument/2006/relationships/hyperlink" Target="https://transparenciasep.hidalgo.gob.mx/content/transparenciaIHE/Rec_Mat&amp;Servs/2025/2doTrimestre/Licitaciones/ACLARACIONES_N17_2025.pdf" TargetMode="External"/><Relationship Id="rId11" Type="http://schemas.openxmlformats.org/officeDocument/2006/relationships/hyperlink" Target="https://transparenciasep.hidalgo.gob.mx/content/transparenciaIHE/Rec_Mat&amp;Servs/2025/2doTrimestre/ComprasDirectas/FACT_60CD_2025.pdf" TargetMode="External"/><Relationship Id="rId32" Type="http://schemas.openxmlformats.org/officeDocument/2006/relationships/hyperlink" Target="https://transparenciasep.hidalgo.gob.mx/content/transparenciaIHE/Rec_Mat&amp;Servs/2025/2doTrimestre/ComprasDirectas/F4859%20P17.pdf" TargetMode="External"/><Relationship Id="rId37" Type="http://schemas.openxmlformats.org/officeDocument/2006/relationships/hyperlink" Target="https://transparenciasep.hidalgo.gob.mx/content/transparenciaIHE/Rec_Mat&amp;Servs/2025/2doTrimestre/ComprasDirectas/F%20BFA36EA5%20P22.pdf" TargetMode="External"/><Relationship Id="rId53" Type="http://schemas.openxmlformats.org/officeDocument/2006/relationships/hyperlink" Target="https://transparenciasep.hidalgo.gob.mx/content/transparenciaIHE/Rec_Mat&amp;Servs/2025/2doTrimestre/ComprasDirectas/P26.pdf" TargetMode="External"/><Relationship Id="rId58" Type="http://schemas.openxmlformats.org/officeDocument/2006/relationships/hyperlink" Target="https://transparenciasep.hidalgo.gob.mx/content/transparenciaIHE/Rec_Mat&amp;Servs/2025/2doTrimestre/Licitaciones/OFICIO_DISP_N19_2025.pdf" TargetMode="External"/><Relationship Id="rId74" Type="http://schemas.openxmlformats.org/officeDocument/2006/relationships/hyperlink" Target="https://transparenciasep.hidalgo.gob.mx/content/transparenciaIHE/Rec_Mat&amp;Servs/2025/2doTrimestre/Licitaciones/OFIIO_DISP_N17_1H.pdf" TargetMode="External"/><Relationship Id="rId79" Type="http://schemas.openxmlformats.org/officeDocument/2006/relationships/hyperlink" Target="https://transparenciasep.hidalgo.gob.mx/content/transparenciaIHE/Rec_Mat&amp;Servs/2025/2doTrimestre/Licitaciones/CONVOCATORIA%2004-2025.pdf" TargetMode="External"/><Relationship Id="rId102" Type="http://schemas.openxmlformats.org/officeDocument/2006/relationships/hyperlink" Target="https://transparenciasep.hidalgo.gob.mx/content/transparenciaIHE/Rec_Mat&amp;Servs/2025/1erTrimestre/Licitaciones/ACLARACIONES_N2_2024.pdf" TargetMode="External"/><Relationship Id="rId123" Type="http://schemas.openxmlformats.org/officeDocument/2006/relationships/hyperlink" Target="https://transparenciasep.hidalgo.gob.mx/content/transparenciaIHE/Rec_Mat&amp;Servs/2025/1erTrimestre/Licitaciones/APERTURA_N2_2025.pdf" TargetMode="External"/><Relationship Id="rId128" Type="http://schemas.openxmlformats.org/officeDocument/2006/relationships/hyperlink" Target="https://transparenciasep.hidalgo.gob.mx/content/transparenciaIHE/Rec_Mat&amp;Servs/2025/2doTrimestre/Licitaciones/APERTURA_N17_2025.pdf" TargetMode="External"/><Relationship Id="rId144" Type="http://schemas.openxmlformats.org/officeDocument/2006/relationships/hyperlink" Target="https://transparenciasep.hidalgo.gob.mx/content/transparenciaIHE/Rec_Mat&amp;Servs/2025/2doTrimestre/Licitaciones/DICTAMEN_N17_2025.pdf" TargetMode="External"/><Relationship Id="rId149" Type="http://schemas.openxmlformats.org/officeDocument/2006/relationships/hyperlink" Target="https://transparenciasep.hidalgo.gob.mx/content/transparenciaIHE/Rec_Mat&amp;Servs/2025/2doTrimestre/Licitaciones/DICTAMEN_N18_2025.pdf" TargetMode="External"/><Relationship Id="rId5" Type="http://schemas.openxmlformats.org/officeDocument/2006/relationships/hyperlink" Target="https://transparenciasep.hidalgo.gob.mx/content/transparenciaIHE/Rec_Mat&amp;Servs/2025/2doTrimestre/ComprasDirectas/FACT_54CD_2025.pdf" TargetMode="External"/><Relationship Id="rId90" Type="http://schemas.openxmlformats.org/officeDocument/2006/relationships/hyperlink" Target="https://transparenciasep.hidalgo.gob.mx/content/transparenciaIHE/Rec_Mat&amp;Servs/2025/2doTrimestre/Licitaciones/CONVOCATORIA%205-2025.pdf" TargetMode="External"/><Relationship Id="rId95" Type="http://schemas.openxmlformats.org/officeDocument/2006/relationships/hyperlink" Target="https://transparenciasep.hidalgo.gob.mx/content/transparenciaIHE/Rec_Mat&amp;Servs/2025/2doTrimestre/Licitaciones/ACLARACIONES_N13-2025.pdf" TargetMode="External"/><Relationship Id="rId160" Type="http://schemas.openxmlformats.org/officeDocument/2006/relationships/hyperlink" Target="https://transparenciasep.hidalgo.gob.mx/content/transparenciaIHE/Rec_Mat&amp;Servs/2025/2doTrimestre/Licitaciones/FALLO_N17_2025.pdf" TargetMode="External"/><Relationship Id="rId165" Type="http://schemas.openxmlformats.org/officeDocument/2006/relationships/hyperlink" Target="https://transparenciasep.hidalgo.gob.mx/content/transparenciaIHE/Rec_Mat&amp;Servs/2025/2doTrimestre/Licitaciones/FALLO_N17_2025.pdf" TargetMode="External"/><Relationship Id="rId22" Type="http://schemas.openxmlformats.org/officeDocument/2006/relationships/hyperlink" Target="https://transparenciasep.hidalgo.gob.mx/content/transparenciaIHE/Rec_Mat&amp;Servs/2025/2doTrimestre/ComprasDirectas/FACT_74CD_2025.pdf" TargetMode="External"/><Relationship Id="rId27" Type="http://schemas.openxmlformats.org/officeDocument/2006/relationships/hyperlink" Target="https://transparenciasep.hidalgo.gob.mx/content/transparenciaIHE/Rec_Mat&amp;Servs/2025/2doTrimestre/ComprasDirectas/FACT_79CD_2025.pdf" TargetMode="External"/><Relationship Id="rId43" Type="http://schemas.openxmlformats.org/officeDocument/2006/relationships/hyperlink" Target="https://transparenciasep.hidalgo.gob.mx/content/transparenciaIHE/Rec_Mat&amp;Servs/2025/2doTrimestre/ComprasDirectas/P16.pdf" TargetMode="External"/><Relationship Id="rId48" Type="http://schemas.openxmlformats.org/officeDocument/2006/relationships/hyperlink" Target="https://transparenciasep.hidalgo.gob.mx/content/transparenciaIHE/Rec_Mat&amp;Servs/2025/2doTrimestre/ComprasDirectas/P21.pdf" TargetMode="External"/><Relationship Id="rId64" Type="http://schemas.openxmlformats.org/officeDocument/2006/relationships/hyperlink" Target="https://transparenciasep.hidalgo.gob.mx/content/transparenciaIHE/Rec_Mat&amp;Servs/2025/2doTrimestre/Licitaciones/OFICIO_DISP_N15_2015.pdf" TargetMode="External"/><Relationship Id="rId69" Type="http://schemas.openxmlformats.org/officeDocument/2006/relationships/hyperlink" Target="https://transparenciasep.hidalgo.gob.mx/content/transparenciaIHE/Rec_Mat&amp;Servs/2025/2doTrimestre/Licitaciones/OFICIO_DISP_N17_1B.pdf" TargetMode="External"/><Relationship Id="rId113" Type="http://schemas.openxmlformats.org/officeDocument/2006/relationships/hyperlink" Target="https://transparenciasep.hidalgo.gob.mx/content/transparenciaIHE/Rec_Mat&amp;Servs/2025/2doTrimestre/Licitaciones/AC_IA_N1_25.pdf" TargetMode="External"/><Relationship Id="rId118" Type="http://schemas.openxmlformats.org/officeDocument/2006/relationships/hyperlink" Target="https://transparenciasep.hidalgo.gob.mx/content/transparenciaIHE/Rec_Mat&amp;Servs/2025/2doTrimestre/Licitaciones/APERTURA_N15-2025.pdf" TargetMode="External"/><Relationship Id="rId134" Type="http://schemas.openxmlformats.org/officeDocument/2006/relationships/hyperlink" Target="https://transparenciasep.hidalgo.gob.mx/content/transparenciaIHE/Rec_Mat&amp;Servs/2025/2doTrimestre/Licitaciones/DICTAMEN_N13_2025.pdf" TargetMode="External"/><Relationship Id="rId139" Type="http://schemas.openxmlformats.org/officeDocument/2006/relationships/hyperlink" Target="https://transparenciasep.hidalgo.gob.mx/content/transparenciaIHE/Rec_Mat&amp;Servs/2025/2doTrimestre/Licitaciones/DICTAMEN_N15_2025.pdf" TargetMode="External"/><Relationship Id="rId80" Type="http://schemas.openxmlformats.org/officeDocument/2006/relationships/hyperlink" Target="https://transparenciasep.hidalgo.gob.mx/content/transparenciaIHE/Rec_Mat&amp;Servs/2025/2doTrimestre/Licitaciones/CONVOCATORIA%2004-2025.pdf" TargetMode="External"/><Relationship Id="rId85" Type="http://schemas.openxmlformats.org/officeDocument/2006/relationships/hyperlink" Target="https://transparenciasep.hidalgo.gob.mx/content/transparenciaIHE/Rec_Mat&amp;Servs/2025/2doTrimestre/Licitaciones/CONVOCATORIA%205-2025.pdf" TargetMode="External"/><Relationship Id="rId150" Type="http://schemas.openxmlformats.org/officeDocument/2006/relationships/hyperlink" Target="https://transparenciasep.hidalgo.gob.mx/content/transparenciaIHE/Rec_Mat&amp;Servs/2025/2doTrimestre/Licitaciones/DICTAMEN_IA_N1_2025.pdf" TargetMode="External"/><Relationship Id="rId155" Type="http://schemas.openxmlformats.org/officeDocument/2006/relationships/hyperlink" Target="https://transparenciasep.hidalgo.gob.mx/content/transparenciaIHE/Rec_Mat&amp;Servs/2025/2doTrimestre/Licitaciones/FALLO_N16_2025%20%20pdf" TargetMode="External"/><Relationship Id="rId171" Type="http://schemas.openxmlformats.org/officeDocument/2006/relationships/printerSettings" Target="../printerSettings/printerSettings1.bin"/><Relationship Id="rId12" Type="http://schemas.openxmlformats.org/officeDocument/2006/relationships/hyperlink" Target="https://transparenciasep.hidalgo.gob.mx/content/transparenciaIHE/Rec_Mat&amp;Servs/2025/2doTrimestre/ComprasDirectas/FACT_61CD_2025.pdf" TargetMode="External"/><Relationship Id="rId17" Type="http://schemas.openxmlformats.org/officeDocument/2006/relationships/hyperlink" Target="https://transparenciasep.hidalgo.gob.mx/content/transparenciaIHE/Rec_Mat&amp;Servs/2025/2doTrimestre/ComprasDirectas/FACT_66CD_2025.pdf" TargetMode="External"/><Relationship Id="rId33" Type="http://schemas.openxmlformats.org/officeDocument/2006/relationships/hyperlink" Target="https://transparenciasep.hidalgo.gob.mx/content/transparenciaIHE/Rec_Mat&amp;Servs/2025/2doTrimestre/ComprasDirectas/F129493P18.pdf" TargetMode="External"/><Relationship Id="rId38" Type="http://schemas.openxmlformats.org/officeDocument/2006/relationships/hyperlink" Target="https://transparenciasep.hidalgo.gob.mx/content/transparenciaIHE/Rec_Mat&amp;Servs/2025/2doTrimestre/ComprasDirectas/FA2510%20P23.pdf" TargetMode="External"/><Relationship Id="rId59" Type="http://schemas.openxmlformats.org/officeDocument/2006/relationships/hyperlink" Target="https://transparenciasep.hidalgo.gob.mx/content/transparenciaIHE/Rec_Mat&amp;Servs/2025/2doTrimestre/Licitaciones/OFICIO_DISP_IA_N1_2025.pdf" TargetMode="External"/><Relationship Id="rId103" Type="http://schemas.openxmlformats.org/officeDocument/2006/relationships/hyperlink" Target="https://transparenciasep.hidalgo.gob.mx/content/transparenciaIHE/Rec_Mat&amp;Servs/2025/2doTrimestre/Licitaciones/ACLARACIONES_N17_2025.pdf" TargetMode="External"/><Relationship Id="rId108" Type="http://schemas.openxmlformats.org/officeDocument/2006/relationships/hyperlink" Target="https://transparenciasep.hidalgo.gob.mx/content/transparenciaIHE/Rec_Mat&amp;Servs/2025/2doTrimestre/Licitaciones/ACLARACIONES_N17_2025.pdf" TargetMode="External"/><Relationship Id="rId124" Type="http://schemas.openxmlformats.org/officeDocument/2006/relationships/hyperlink" Target="https://transparenciasep.hidalgo.gob.mx/content/transparenciaIHE/Rec_Mat&amp;Servs/2025/2doTrimestre/Licitaciones/APERTURA_N17_2025.pdf" TargetMode="External"/><Relationship Id="rId129" Type="http://schemas.openxmlformats.org/officeDocument/2006/relationships/hyperlink" Target="https://transparenciasep.hidalgo.gob.mx/content/transparenciaIHE/Rec_Mat&amp;Servs/2025/2doTrimestre/Licitaciones/APERTURA_N17_2025.pdf" TargetMode="External"/><Relationship Id="rId54" Type="http://schemas.openxmlformats.org/officeDocument/2006/relationships/hyperlink" Target="https://transparenciasep.hidalgo.gob.mx/content/transparenciaIHE/Rec_Mat&amp;Servs/2025/2doTrimestre/ComprasDirectas/P27.pdf" TargetMode="External"/><Relationship Id="rId70" Type="http://schemas.openxmlformats.org/officeDocument/2006/relationships/hyperlink" Target="https://transparenciasep.hidalgo.gob.mx/content/transparenciaIHE/Rec_Mat&amp;Servs/2025/2doTrimestre/Licitaciones/OFIIO_DISP_N17_1C.pdf" TargetMode="External"/><Relationship Id="rId75" Type="http://schemas.openxmlformats.org/officeDocument/2006/relationships/hyperlink" Target="https://transparenciasep.hidalgo.gob.mx/content/transparenciaIHE/Rec_Mat&amp;Servs/2025/2doTrimestre/Licitaciones/OFICIO_DISP_N18_2025.pdf" TargetMode="External"/><Relationship Id="rId91" Type="http://schemas.openxmlformats.org/officeDocument/2006/relationships/hyperlink" Target="https://transparenciasep.hidalgo.gob.mx/content/transparenciaIHE/Rec_Mat&amp;Servs/2025/2doTrimestre/Licitaciones/CONVOCATORIA%205-2025.pdf" TargetMode="External"/><Relationship Id="rId96" Type="http://schemas.openxmlformats.org/officeDocument/2006/relationships/hyperlink" Target="https://transparenciasep.hidalgo.gob.mx/content/transparenciaIHE/Rec_Mat&amp;Servs/2025/2doTrimestre/Licitaciones/ACLARACIONES_N13-2025.pdf" TargetMode="External"/><Relationship Id="rId140" Type="http://schemas.openxmlformats.org/officeDocument/2006/relationships/hyperlink" Target="https://transparenciasep.hidalgo.gob.mx/content/transparenciaIHE/Rec_Mat&amp;Servs/2025/1erTrimestre/Licitaciones/DICTAMEN_N2_2025.pdf" TargetMode="External"/><Relationship Id="rId145" Type="http://schemas.openxmlformats.org/officeDocument/2006/relationships/hyperlink" Target="https://transparenciasep.hidalgo.gob.mx/content/transparenciaIHE/Rec_Mat&amp;Servs/2025/2doTrimestre/Licitaciones/DICTAMEN_N17_2025.pdf" TargetMode="External"/><Relationship Id="rId161" Type="http://schemas.openxmlformats.org/officeDocument/2006/relationships/hyperlink" Target="https://transparenciasep.hidalgo.gob.mx/content/transparenciaIHE/Rec_Mat&amp;Servs/2025/2doTrimestre/Licitaciones/FALLO_N17_2025.pdf" TargetMode="External"/><Relationship Id="rId166" Type="http://schemas.openxmlformats.org/officeDocument/2006/relationships/hyperlink" Target="https://transparenciasep.hidalgo.gob.mx/content/transparenciaIHE/Rec_Mat&amp;Servs/2025/2doTrimestre/Licitaciones/FALLO_N17_2025.pdf" TargetMode="External"/><Relationship Id="rId1" Type="http://schemas.openxmlformats.org/officeDocument/2006/relationships/hyperlink" Target="https://transparenciasep.hidalgo.gob.mx/content/transparenciaIHE/Rec_Mat&amp;Servs/2025/2doTrimestre/ComprasDirectas/FACT_50CD_2025.pdf" TargetMode="External"/><Relationship Id="rId6" Type="http://schemas.openxmlformats.org/officeDocument/2006/relationships/hyperlink" Target="https://transparenciasep.hidalgo.gob.mx/content/transparenciaIHE/Rec_Mat&amp;Servs/2025/2doTrimestre/ComprasDirectas/FACT_55CD_2025.pdf" TargetMode="External"/><Relationship Id="rId15" Type="http://schemas.openxmlformats.org/officeDocument/2006/relationships/hyperlink" Target="https://transparenciasep.hidalgo.gob.mx/content/transparenciaIHE/Rec_Mat&amp;Servs/2025/2doTrimestre/ComprasDirectas/FACT_64CD_2025.pdf" TargetMode="External"/><Relationship Id="rId23" Type="http://schemas.openxmlformats.org/officeDocument/2006/relationships/hyperlink" Target="https://transparenciasep.hidalgo.gob.mx/content/transparenciaIHE/Rec_Mat&amp;Servs/2025/2doTrimestre/ComprasDirectas/FACT_75CD_2025.pdf" TargetMode="External"/><Relationship Id="rId28" Type="http://schemas.openxmlformats.org/officeDocument/2006/relationships/hyperlink" Target="https://transparenciasep.hidalgo.gob.mx/content/transparenciaIHE/Rec_Mat&amp;Servs/2025/2doTrimestre/ComprasDirectas/FACT_93CD_2025.pdf" TargetMode="External"/><Relationship Id="rId36" Type="http://schemas.openxmlformats.org/officeDocument/2006/relationships/hyperlink" Target="https://transparenciasep.hidalgo.gob.mx/content/transparenciaIHE/Rec_Mat&amp;Servs/2025/2doTrimestre/ComprasDirectas/F4868%20P21.pdf" TargetMode="External"/><Relationship Id="rId49" Type="http://schemas.openxmlformats.org/officeDocument/2006/relationships/hyperlink" Target="https://transparenciasep.hidalgo.gob.mx/content/transparenciaIHE/Rec_Mat&amp;Servs/2025/2doTrimestre/ComprasDirectas/P22.pdf" TargetMode="External"/><Relationship Id="rId57" Type="http://schemas.openxmlformats.org/officeDocument/2006/relationships/hyperlink" Target="https://transparenciasep.hidalgo.gob.mx/content/transparenciaIHE/Rec_Mat&amp;Servs/2025/2doTrimestre/Licitaciones/OFICIO_DISP_IA_N1_2025.pdf" TargetMode="External"/><Relationship Id="rId106" Type="http://schemas.openxmlformats.org/officeDocument/2006/relationships/hyperlink" Target="https://transparenciasep.hidalgo.gob.mx/content/transparenciaIHE/Rec_Mat&amp;Servs/2025/2doTrimestre/Licitaciones/ACLARACIONES_N17_2025.pdf" TargetMode="External"/><Relationship Id="rId114" Type="http://schemas.openxmlformats.org/officeDocument/2006/relationships/hyperlink" Target="https://transparenciasep.hidalgo.gob.mx/content/transparenciaIHE/Rec_Mat&amp;Servs/2025/2doTrimestre/Licitaciones/APERTURA_N13-2025.pdf" TargetMode="External"/><Relationship Id="rId119" Type="http://schemas.openxmlformats.org/officeDocument/2006/relationships/hyperlink" Target="https://transparenciasep.hidalgo.gob.mx/content/transparenciaIHE/Rec_Mat&amp;Servs/2025/2doTrimestre/Licitaciones/APERTURA_N15-2025.pdf" TargetMode="External"/><Relationship Id="rId127" Type="http://schemas.openxmlformats.org/officeDocument/2006/relationships/hyperlink" Target="https://transparenciasep.hidalgo.gob.mx/content/transparenciaIHE/Rec_Mat&amp;Servs/2025/2doTrimestre/Licitaciones/APERTURA_N17_2025.pdf" TargetMode="External"/><Relationship Id="rId10" Type="http://schemas.openxmlformats.org/officeDocument/2006/relationships/hyperlink" Target="https://transparenciasep.hidalgo.gob.mx/content/transparenciaIHE/Rec_Mat&amp;Servs/2025/2doTrimestre/ComprasDirectas/FACT_59CD_2025.pdf" TargetMode="External"/><Relationship Id="rId31" Type="http://schemas.openxmlformats.org/officeDocument/2006/relationships/hyperlink" Target="https://transparenciasep.hidalgo.gob.mx/content/transparenciaIHE/Rec_Mat&amp;Servs/2025/2doTrimestre/ComprasDirectas/F4858%20P16.pdf" TargetMode="External"/><Relationship Id="rId44" Type="http://schemas.openxmlformats.org/officeDocument/2006/relationships/hyperlink" Target="https://transparenciasep.hidalgo.gob.mx/content/transparenciaIHE/Rec_Mat&amp;Servs/2025/2doTrimestre/ComprasDirectas/P17.pdf" TargetMode="External"/><Relationship Id="rId52" Type="http://schemas.openxmlformats.org/officeDocument/2006/relationships/hyperlink" Target="https://transparenciasep.hidalgo.gob.mx/content/transparenciaIHE/Rec_Mat&amp;Servs/2025/2doTrimestre/ComprasDirectas/P25.pdf" TargetMode="External"/><Relationship Id="rId60" Type="http://schemas.openxmlformats.org/officeDocument/2006/relationships/hyperlink" Target="https://transparenciasep.hidalgo.gob.mx/content/transparenciaIHE/Rec_Mat&amp;Servs/2025/2doTrimestre/Licitaciones/OFICIO_DISP_N13_2025.pdf" TargetMode="External"/><Relationship Id="rId65" Type="http://schemas.openxmlformats.org/officeDocument/2006/relationships/hyperlink" Target="https://transparenciasep.hidalgo.gob.mx/content/transparenciaIHE/Rec_Mat&amp;Servs/2025/2doTrimestre/Licitaciones/OFICIO_DISP_N15_2015.pdf" TargetMode="External"/><Relationship Id="rId73" Type="http://schemas.openxmlformats.org/officeDocument/2006/relationships/hyperlink" Target="https://transparenciasep.hidalgo.gob.mx/content/transparenciaIHE/Rec_Mat&amp;Servs/2025/2doTrimestre/Licitaciones/OFICIO_DISP_N17_1I.pdf" TargetMode="External"/><Relationship Id="rId78" Type="http://schemas.openxmlformats.org/officeDocument/2006/relationships/hyperlink" Target="https://transparenciasep.hidalgo.gob.mx/content/transparenciaIHE/Rec_Mat&amp;Servs/2025/2doTrimestre/Licitaciones/CONVOCATORIA%2004-2025.pdf" TargetMode="External"/><Relationship Id="rId81" Type="http://schemas.openxmlformats.org/officeDocument/2006/relationships/hyperlink" Target="https://transparenciasep.hidalgo.gob.mx/content/transparenciaIHE/Rec_Mat&amp;Servs/2025/2doTrimestre/Licitaciones/CONVOCATORIA%2004-2025.pdf" TargetMode="External"/><Relationship Id="rId86" Type="http://schemas.openxmlformats.org/officeDocument/2006/relationships/hyperlink" Target="https://transparenciasep.hidalgo.gob.mx/content/transparenciaIHE/Rec_Mat&amp;Servs/2025/2doTrimestre/Licitaciones/CONVOCATORIA%205-2025.pdf" TargetMode="External"/><Relationship Id="rId94" Type="http://schemas.openxmlformats.org/officeDocument/2006/relationships/hyperlink" Target="https://transparenciasep.hidalgo.gob.mx/content/transparenciaIHE/Rec_Mat&amp;Servs/2025/2doTrimestre/Licitaciones/BASES%20N1%2025.pdf" TargetMode="External"/><Relationship Id="rId99" Type="http://schemas.openxmlformats.org/officeDocument/2006/relationships/hyperlink" Target="https://transparenciasep.hidalgo.gob.mx/content/transparenciaIHE/Rec_Mat&amp;Servs/2025/2doTrimestre/Licitaciones/ACLARACIONES_N15-2025.pdf" TargetMode="External"/><Relationship Id="rId101" Type="http://schemas.openxmlformats.org/officeDocument/2006/relationships/hyperlink" Target="https://transparenciasep.hidalgo.gob.mx/content/transparenciaIHE/Rec_Mat&amp;Servs/2025/2doTrimestre/Licitaciones/ACLARACIONES_N19_2025.pdf" TargetMode="External"/><Relationship Id="rId122" Type="http://schemas.openxmlformats.org/officeDocument/2006/relationships/hyperlink" Target="https://transparenciasep.hidalgo.gob.mx/content/transparenciaIHE/Rec_Mat&amp;Servs/2025/2doTrimestre/Licitaciones/AP_IA_N1_25.pdf" TargetMode="External"/><Relationship Id="rId130" Type="http://schemas.openxmlformats.org/officeDocument/2006/relationships/hyperlink" Target="https://transparenciasep.hidalgo.gob.mx/content/transparenciaIHE/Rec_Mat&amp;Servs/2025/2doTrimestre/Licitaciones/APERTURA_N17_2025.pdf" TargetMode="External"/><Relationship Id="rId135" Type="http://schemas.openxmlformats.org/officeDocument/2006/relationships/hyperlink" Target="https://transparenciasep.hidalgo.gob.mx/content/transparenciaIHE/Rec_Mat&amp;Servs/2025/2doTrimestre/Licitaciones/DICTAMEN_N13_2025.pdf" TargetMode="External"/><Relationship Id="rId143" Type="http://schemas.openxmlformats.org/officeDocument/2006/relationships/hyperlink" Target="https://transparenciasep.hidalgo.gob.mx/content/transparenciaIHE/Rec_Mat&amp;Servs/2025/2doTrimestre/Licitaciones/DICTAMEN_N17_2025.pdf" TargetMode="External"/><Relationship Id="rId148" Type="http://schemas.openxmlformats.org/officeDocument/2006/relationships/hyperlink" Target="https://transparenciasep.hidalgo.gob.mx/content/transparenciaIHE/Rec_Mat&amp;Servs/2025/2doTrimestre/Licitaciones/DICTAMEN_N17_2025.pdf" TargetMode="External"/><Relationship Id="rId151" Type="http://schemas.openxmlformats.org/officeDocument/2006/relationships/hyperlink" Target="https://transparenciasep.hidalgo.gob.mx/content/transparenciaIHE/Rec_Mat&amp;Servs/2025/2doTrimestre/Licitaciones/DICTAMEN_IA_N1_2025.pdf" TargetMode="External"/><Relationship Id="rId156" Type="http://schemas.openxmlformats.org/officeDocument/2006/relationships/hyperlink" Target="https://transparenciasep.hidalgo.gob.mx/content/transparenciaIHE/Rec_Mat&amp;Servs/2025/2doTrimestre/Licitaciones/FALLO_N15_2025%20%20pdf" TargetMode="External"/><Relationship Id="rId164" Type="http://schemas.openxmlformats.org/officeDocument/2006/relationships/hyperlink" Target="https://transparenciasep.hidalgo.gob.mx/content/transparenciaIHE/Rec_Mat&amp;Servs/2025/2doTrimestre/Licitaciones/FALLO_N17_2025.pdf" TargetMode="External"/><Relationship Id="rId169" Type="http://schemas.openxmlformats.org/officeDocument/2006/relationships/hyperlink" Target="https://transparenciasep.hidalgo.gob.mx/content/transparenciaIHE/Rec_Mat&amp;Servs/2025/2doTrimestre/Licitaciones/FA_IA_N1_25.pdf" TargetMode="External"/><Relationship Id="rId4" Type="http://schemas.openxmlformats.org/officeDocument/2006/relationships/hyperlink" Target="https://transparenciasep.hidalgo.gob.mx/content/transparenciaIHE/Rec_Mat&amp;Servs/2025/2doTrimestre/ComprasDirectas/FACT_53CD_2025.pdf" TargetMode="External"/><Relationship Id="rId9" Type="http://schemas.openxmlformats.org/officeDocument/2006/relationships/hyperlink" Target="https://transparenciasep.hidalgo.gob.mx/content/transparenciaIHE/Rec_Mat&amp;Servs/2025/2doTrimestre/ComprasDirectas/FACT_58CD_2025.pdf" TargetMode="External"/><Relationship Id="rId13" Type="http://schemas.openxmlformats.org/officeDocument/2006/relationships/hyperlink" Target="https://transparenciasep.hidalgo.gob.mx/content/transparenciaIHE/Rec_Mat&amp;Servs/2025/2doTrimestre/ComprasDirectas/FACT_62CD_2025.pdf" TargetMode="External"/><Relationship Id="rId18" Type="http://schemas.openxmlformats.org/officeDocument/2006/relationships/hyperlink" Target="https://transparenciasep.hidalgo.gob.mx/content/transparenciaIHE/Rec_Mat&amp;Servs/2025/2doTrimestre/ComprasDirectas/FACT_67CD_2025.pdf" TargetMode="External"/><Relationship Id="rId39" Type="http://schemas.openxmlformats.org/officeDocument/2006/relationships/hyperlink" Target="https://transparenciasep.hidalgo.gob.mx/content/transparenciaIHE/Rec_Mat&amp;Servs/2025/2doTrimestre/ComprasDirectas/F35732F63%20P27.pdf" TargetMode="External"/><Relationship Id="rId109" Type="http://schemas.openxmlformats.org/officeDocument/2006/relationships/hyperlink" Target="https://transparenciasep.hidalgo.gob.mx/content/transparenciaIHE/Rec_Mat&amp;Servs/2025/2doTrimestre/Licitaciones/ACLARACIONES_N17_2025.pdf" TargetMode="External"/><Relationship Id="rId34" Type="http://schemas.openxmlformats.org/officeDocument/2006/relationships/hyperlink" Target="https://transparenciasep.hidalgo.gob.mx/content/transparenciaIHE/Rec_Mat&amp;Servs/2025/2doTrimestre/ComprasDirectas/FAB196%20CP19.pdf" TargetMode="External"/><Relationship Id="rId50" Type="http://schemas.openxmlformats.org/officeDocument/2006/relationships/hyperlink" Target="https://transparenciasep.hidalgo.gob.mx/content/transparenciaIHE/Rec_Mat&amp;Servs/2025/2doTrimestre/ComprasDirectas/P23.pdf" TargetMode="External"/><Relationship Id="rId55" Type="http://schemas.openxmlformats.org/officeDocument/2006/relationships/hyperlink" Target="https://transparenciasep.hidalgo.gob.mx/content/transparenciaIHE/Contratos&amp;Curriculum/Contratos/DGA_JURIDICOS/CONT_DGAJ-II-CT-06-52-2025.pdf" TargetMode="External"/><Relationship Id="rId76" Type="http://schemas.openxmlformats.org/officeDocument/2006/relationships/hyperlink" Target="https://transparenciasep.hidalgo.gob.mx/content/transparenciaIHE/Rec_Mat&amp;Servs/2025/2doTrimestre/Licitaciones/CONVOCATORIA%2004-2025.pdf" TargetMode="External"/><Relationship Id="rId97" Type="http://schemas.openxmlformats.org/officeDocument/2006/relationships/hyperlink" Target="https://transparenciasep.hidalgo.gob.mx/content/transparenciaIHE/Rec_Mat&amp;Servs/2025/2doTrimestre/Licitaciones/ACLARACIONES_N16-2025.pdf" TargetMode="External"/><Relationship Id="rId104" Type="http://schemas.openxmlformats.org/officeDocument/2006/relationships/hyperlink" Target="https://transparenciasep.hidalgo.gob.mx/content/transparenciaIHE/Rec_Mat&amp;Servs/2025/2doTrimestre/Licitaciones/ACLARACIONES_N17_2025.pdf" TargetMode="External"/><Relationship Id="rId120" Type="http://schemas.openxmlformats.org/officeDocument/2006/relationships/hyperlink" Target="https://transparenciasep.hidalgo.gob.mx/content/transparenciaIHE/Rec_Mat&amp;Servs/2025/2doTrimestre/Licitaciones/ACLARACIONES_N19_2025.pdf" TargetMode="External"/><Relationship Id="rId125" Type="http://schemas.openxmlformats.org/officeDocument/2006/relationships/hyperlink" Target="https://transparenciasep.hidalgo.gob.mx/content/transparenciaIHE/Rec_Mat&amp;Servs/2025/2doTrimestre/Licitaciones/APERTURA_N17_2025.pdf" TargetMode="External"/><Relationship Id="rId141" Type="http://schemas.openxmlformats.org/officeDocument/2006/relationships/hyperlink" Target="https://transparenciasep.hidalgo.gob.mx/content/transparenciaIHE/Rec_Mat&amp;Servs/2025/2doTrimestre/Licitaciones/DICTAMEN_N17_2025.pdf" TargetMode="External"/><Relationship Id="rId146" Type="http://schemas.openxmlformats.org/officeDocument/2006/relationships/hyperlink" Target="https://transparenciasep.hidalgo.gob.mx/content/transparenciaIHE/Rec_Mat&amp;Servs/2025/2doTrimestre/Licitaciones/DICTAMEN_N17_2025.pdf" TargetMode="External"/><Relationship Id="rId167" Type="http://schemas.openxmlformats.org/officeDocument/2006/relationships/hyperlink" Target="https://transparenciasep.hidalgo.gob.mx/content/transparenciaIHE/Rec_Mat&amp;Servs/2025/2doTrimestre/Licitaciones/FALLO_N17_2025.pdf" TargetMode="External"/><Relationship Id="rId7" Type="http://schemas.openxmlformats.org/officeDocument/2006/relationships/hyperlink" Target="https://transparenciasep.hidalgo.gob.mx/content/transparenciaIHE/Rec_Mat&amp;Servs/2025/2doTrimestre/ComprasDirectas/FACT_56CD_2025.pdf" TargetMode="External"/><Relationship Id="rId71" Type="http://schemas.openxmlformats.org/officeDocument/2006/relationships/hyperlink" Target="https://transparenciasep.hidalgo.gob.mx/content/transparenciaIHE/Rec_Mat&amp;Servs/2025/2doTrimestre/Licitaciones/OFICIO_DISP_N17_1D.pdf" TargetMode="External"/><Relationship Id="rId92" Type="http://schemas.openxmlformats.org/officeDocument/2006/relationships/hyperlink" Target="https://transparenciasep.hidalgo.gob.mx/content/transparenciaIHE/Rec_Mat&amp;Servs/2025/2doTrimestre/Licitaciones/CONVOCATORIA%206-2025.pdf" TargetMode="External"/><Relationship Id="rId162" Type="http://schemas.openxmlformats.org/officeDocument/2006/relationships/hyperlink" Target="https://transparenciasep.hidalgo.gob.mx/content/transparenciaIHE/Rec_Mat&amp;Servs/2025/2doTrimestre/Licitaciones/FALLO_N17_2025.pdf" TargetMode="External"/><Relationship Id="rId2" Type="http://schemas.openxmlformats.org/officeDocument/2006/relationships/hyperlink" Target="https://transparenciasep.hidalgo.gob.mx/content/transparenciaIHE/Rec_Mat&amp;Servs/2025/2doTrimestre/ComprasDirectas/FACT_51CD_2025.pdf" TargetMode="External"/><Relationship Id="rId29" Type="http://schemas.openxmlformats.org/officeDocument/2006/relationships/hyperlink" Target="https://transparenciasep.hidalgo.gob.mx/content/transparenciaIHE/Rec_Mat&amp;Servs/2025/2doTrimestre/ComprasDirectas/FACT_88CD_2025.pdf" TargetMode="External"/><Relationship Id="rId24" Type="http://schemas.openxmlformats.org/officeDocument/2006/relationships/hyperlink" Target="https://transparenciasep.hidalgo.gob.mx/content/transparenciaIHE/Rec_Mat&amp;Servs/2025/2doTrimestre/ComprasDirectas/FACT_82CD_2025.pdf" TargetMode="External"/><Relationship Id="rId40" Type="http://schemas.openxmlformats.org/officeDocument/2006/relationships/hyperlink" Target="https://transparenciasep.hidalgo.gob.mx/content/transparenciaIHE/Rec_Mat&amp;Servs/2025/2doTrimestre/ComprasDirectas/F4897%20P25.pdf" TargetMode="External"/><Relationship Id="rId45" Type="http://schemas.openxmlformats.org/officeDocument/2006/relationships/hyperlink" Target="https://transparenciasep.hidalgo.gob.mx/content/transparenciaIHE/Rec_Mat&amp;Servs/2025/2doTrimestre/ComprasDirectas/P18.pdf" TargetMode="External"/><Relationship Id="rId66" Type="http://schemas.openxmlformats.org/officeDocument/2006/relationships/hyperlink" Target="https://transparenciasep.hidalgo.gob.mx/content/transparenciaIHE/Rec_Mat&amp;Servs/2025/1erTrimestre/Licitaciones/OFICIO_DISP_N2_2025.pdf" TargetMode="External"/><Relationship Id="rId87" Type="http://schemas.openxmlformats.org/officeDocument/2006/relationships/hyperlink" Target="https://transparenciasep.hidalgo.gob.mx/content/transparenciaIHE/Rec_Mat&amp;Servs/2025/2doTrimestre/Licitaciones/CONVOCATORIA%205-2025.pdf" TargetMode="External"/><Relationship Id="rId110" Type="http://schemas.openxmlformats.org/officeDocument/2006/relationships/hyperlink" Target="https://transparenciasep.hidalgo.gob.mx/content/transparenciaIHE/Rec_Mat&amp;Servs/2025/2doTrimestre/Licitaciones/ACLARACIONES_N17_2025.pdf" TargetMode="External"/><Relationship Id="rId115" Type="http://schemas.openxmlformats.org/officeDocument/2006/relationships/hyperlink" Target="https://transparenciasep.hidalgo.gob.mx/content/transparenciaIHE/Rec_Mat&amp;Servs/2025/2doTrimestre/Licitaciones/APERTURA_N13-2025.pdf" TargetMode="External"/><Relationship Id="rId131" Type="http://schemas.openxmlformats.org/officeDocument/2006/relationships/hyperlink" Target="https://transparenciasep.hidalgo.gob.mx/content/transparenciaIHE/Rec_Mat&amp;Servs/2025/2doTrimestre/Licitaciones/APERTURA_N17_2025.pdf" TargetMode="External"/><Relationship Id="rId136" Type="http://schemas.openxmlformats.org/officeDocument/2006/relationships/hyperlink" Target="https://transparenciasep.hidalgo.gob.mx/content/transparenciaIHE/Rec_Mat&amp;Servs/2025/2doTrimestre/Licitaciones/DICTAMEN_N14_2025.pdf" TargetMode="External"/><Relationship Id="rId157" Type="http://schemas.openxmlformats.org/officeDocument/2006/relationships/hyperlink" Target="https://transparenciasep.hidalgo.gob.mx/content/transparenciaIHE/Rec_Mat&amp;Servs/2025/2doTrimestre/Licitaciones/FALLO_N15_2025%20%20pdf" TargetMode="External"/><Relationship Id="rId61" Type="http://schemas.openxmlformats.org/officeDocument/2006/relationships/hyperlink" Target="https://transparenciasep.hidalgo.gob.mx/content/transparenciaIHE/Rec_Mat&amp;Servs/2025/2doTrimestre/Licitaciones/OFICIO_DISP_N13_2025.pdf" TargetMode="External"/><Relationship Id="rId82" Type="http://schemas.openxmlformats.org/officeDocument/2006/relationships/hyperlink" Target="https://transparenciasep.hidalgo.gob.mx/content/transparenciaIHE/Rec_Mat&amp;Servs/2025/1erTrimestre/Licitaciones/CONVOCATORIA%201-2025.pdf" TargetMode="External"/><Relationship Id="rId152" Type="http://schemas.openxmlformats.org/officeDocument/2006/relationships/hyperlink" Target="https://transparenciasep.hidalgo.gob.mx/content/transparenciaIHE/Rec_Mat&amp;Servs/2025/2doTrimestre/Licitaciones/FALLO_N13_2025%20%20pdf" TargetMode="External"/><Relationship Id="rId19" Type="http://schemas.openxmlformats.org/officeDocument/2006/relationships/hyperlink" Target="https://transparenciasep.hidalgo.gob.mx/content/transparenciaIHE/Rec_Mat&amp;Servs/2025/2doTrimestre/ComprasDirectas/FACT_68CD_2025.pdf" TargetMode="External"/><Relationship Id="rId14" Type="http://schemas.openxmlformats.org/officeDocument/2006/relationships/hyperlink" Target="https://transparenciasep.hidalgo.gob.mx/content/transparenciaIHE/Rec_Mat&amp;Servs/2025/2doTrimestre/ComprasDirectas/FACT_63CD_2025.pdf" TargetMode="External"/><Relationship Id="rId30" Type="http://schemas.openxmlformats.org/officeDocument/2006/relationships/hyperlink" Target="https://transparenciasep.hidalgo.gob.mx/content/transparenciaIHE/Rec_Mat&amp;Servs/2025/2doTrimestre/ComprasDirectas/FACT_89CD_2025.pdf" TargetMode="External"/><Relationship Id="rId35" Type="http://schemas.openxmlformats.org/officeDocument/2006/relationships/hyperlink" Target="https://transparenciasep.hidalgo.gob.mx/content/transparenciaIHE/Rec_Mat&amp;Servs/2025/2doTrimestre/ComprasDirectas/F010912E%20CP20.pdf" TargetMode="External"/><Relationship Id="rId56" Type="http://schemas.openxmlformats.org/officeDocument/2006/relationships/hyperlink" Target="https://transparenciasep.hidalgo.gob.mx/content/transparenciaIHE/Contratos&amp;Curriculum/Contratos/DGA_JURIDICOS/CONT_DGAJ-II-CT-06-60-2025.pdf" TargetMode="External"/><Relationship Id="rId77" Type="http://schemas.openxmlformats.org/officeDocument/2006/relationships/hyperlink" Target="https://transparenciasep.hidalgo.gob.mx/content/transparenciaIHE/Rec_Mat&amp;Servs/2025/2doTrimestre/Licitaciones/CONVOCATORIA%2004-2025.pdf" TargetMode="External"/><Relationship Id="rId100" Type="http://schemas.openxmlformats.org/officeDocument/2006/relationships/hyperlink" Target="https://transparenciasep.hidalgo.gob.mx/content/transparenciaIHE/Rec_Mat&amp;Servs/2025/2doTrimestre/Licitaciones/ACLARACIONES_N15-2025.pdf" TargetMode="External"/><Relationship Id="rId105" Type="http://schemas.openxmlformats.org/officeDocument/2006/relationships/hyperlink" Target="https://transparenciasep.hidalgo.gob.mx/content/transparenciaIHE/Rec_Mat&amp;Servs/2025/2doTrimestre/Licitaciones/ACLARACIONES_N17_2025.pdf" TargetMode="External"/><Relationship Id="rId126" Type="http://schemas.openxmlformats.org/officeDocument/2006/relationships/hyperlink" Target="https://transparenciasep.hidalgo.gob.mx/content/transparenciaIHE/Rec_Mat&amp;Servs/2025/2doTrimestre/Licitaciones/APERTURA_N17_2025.pdf" TargetMode="External"/><Relationship Id="rId147" Type="http://schemas.openxmlformats.org/officeDocument/2006/relationships/hyperlink" Target="https://transparenciasep.hidalgo.gob.mx/content/transparenciaIHE/Rec_Mat&amp;Servs/2025/2doTrimestre/Licitaciones/DICTAMEN_N17_2025.pdf" TargetMode="External"/><Relationship Id="rId168" Type="http://schemas.openxmlformats.org/officeDocument/2006/relationships/hyperlink" Target="https://transparenciasep.hidalgo.gob.mx/content/transparenciaIHE/Rec_Mat&amp;Servs/2025/2doTrimestre/Licitaciones/FALLO_N18_2025.pdf" TargetMode="External"/><Relationship Id="rId8" Type="http://schemas.openxmlformats.org/officeDocument/2006/relationships/hyperlink" Target="https://transparenciasep.hidalgo.gob.mx/content/transparenciaIHE/Rec_Mat&amp;Servs/2025/2doTrimestre/ComprasDirectas/FACT_57CD_2025.pdf" TargetMode="External"/><Relationship Id="rId51" Type="http://schemas.openxmlformats.org/officeDocument/2006/relationships/hyperlink" Target="https://transparenciasep.hidalgo.gob.mx/content/transparenciaIHE/Rec_Mat&amp;Servs/2025/2doTrimestre/ComprasDirectas/P24.pdf" TargetMode="External"/><Relationship Id="rId72" Type="http://schemas.openxmlformats.org/officeDocument/2006/relationships/hyperlink" Target="https://transparenciasep.hidalgo.gob.mx/content/transparenciaIHE/Rec_Mat&amp;Servs/2025/2doTrimestre/Licitaciones/OFICIO_DISP_N17_1E.pdf" TargetMode="External"/><Relationship Id="rId93" Type="http://schemas.openxmlformats.org/officeDocument/2006/relationships/hyperlink" Target="https://transparenciasep.hidalgo.gob.mx/content/transparenciaIHE/Rec_Mat&amp;Servs/2025/2doTrimestre/Licitaciones/BASES%20N1%2025.pdf" TargetMode="External"/><Relationship Id="rId98" Type="http://schemas.openxmlformats.org/officeDocument/2006/relationships/hyperlink" Target="https://transparenciasep.hidalgo.gob.mx/content/transparenciaIHE/Rec_Mat&amp;Servs/2025/2doTrimestre/Licitaciones/ACLARACIONES_N14-2025.pdf" TargetMode="External"/><Relationship Id="rId121" Type="http://schemas.openxmlformats.org/officeDocument/2006/relationships/hyperlink" Target="https://transparenciasep.hidalgo.gob.mx/content/transparenciaIHE/Rec_Mat&amp;Servs/2025/2doTrimestre/Licitaciones/AP_IA_N1_25.pdf" TargetMode="External"/><Relationship Id="rId142" Type="http://schemas.openxmlformats.org/officeDocument/2006/relationships/hyperlink" Target="https://transparenciasep.hidalgo.gob.mx/content/transparenciaIHE/Rec_Mat&amp;Servs/2025/2doTrimestre/Licitaciones/DICTAMEN_N17_2025.pdf" TargetMode="External"/><Relationship Id="rId163" Type="http://schemas.openxmlformats.org/officeDocument/2006/relationships/hyperlink" Target="https://transparenciasep.hidalgo.gob.mx/content/transparenciaIHE/Rec_Mat&amp;Servs/2025/2doTrimestre/Licitaciones/FALLO_N17_2025.pdf" TargetMode="External"/><Relationship Id="rId3" Type="http://schemas.openxmlformats.org/officeDocument/2006/relationships/hyperlink" Target="https://transparenciasep.hidalgo.gob.mx/content/transparenciaIHE/Rec_Mat&amp;Servs/2025/2doTrimestre/ComprasDirectas/FACT_52CD_2025.pdf" TargetMode="External"/><Relationship Id="rId25" Type="http://schemas.openxmlformats.org/officeDocument/2006/relationships/hyperlink" Target="https://transparenciasep.hidalgo.gob.mx/content/transparenciaIHE/Rec_Mat&amp;Servs/2025/2doTrimestre/ComprasDirectas/FACT_81CD_2025.pdf" TargetMode="External"/><Relationship Id="rId46" Type="http://schemas.openxmlformats.org/officeDocument/2006/relationships/hyperlink" Target="https://transparenciasep.hidalgo.gob.mx/content/transparenciaIHE/Rec_Mat&amp;Servs/2025/2doTrimestre/ComprasDirectas/CP19%204.pdf" TargetMode="External"/><Relationship Id="rId67" Type="http://schemas.openxmlformats.org/officeDocument/2006/relationships/hyperlink" Target="https://transparenciasep.hidalgo.gob.mx/content/transparenciaIHE/Rec_Mat&amp;Servs/2025/2doTrimestre/Licitaciones/OFICIO_DISP_N17_1A.pdf" TargetMode="External"/><Relationship Id="rId116" Type="http://schemas.openxmlformats.org/officeDocument/2006/relationships/hyperlink" Target="https://transparenciasep.hidalgo.gob.mx/content/transparenciaIHE/Rec_Mat&amp;Servs/2025/2doTrimestre/Licitaciones/APERTURA_N14-2025.pdf" TargetMode="External"/><Relationship Id="rId137" Type="http://schemas.openxmlformats.org/officeDocument/2006/relationships/hyperlink" Target="https://transparenciasep.hidalgo.gob.mx/content/transparenciaIHE/Rec_Mat&amp;Servs/2025/2doTrimestre/Licitaciones/DICTAMEN_N16_2025.pdf" TargetMode="External"/><Relationship Id="rId158" Type="http://schemas.openxmlformats.org/officeDocument/2006/relationships/hyperlink" Target="https://transparenciasep.hidalgo.gob.mx/content/transparenciaIHE/Rec_Mat&amp;Servs/2025/2doTrimestre/Licitaciones/FALLO_N19_2025.pdf" TargetMode="External"/><Relationship Id="rId20" Type="http://schemas.openxmlformats.org/officeDocument/2006/relationships/hyperlink" Target="https://transparenciasep.hidalgo.gob.mx/content/transparenciaIHE/Rec_Mat&amp;Servs/2025/2doTrimestre/ComprasDirectas/FACT_71CD_2025.pdf" TargetMode="External"/><Relationship Id="rId41" Type="http://schemas.openxmlformats.org/officeDocument/2006/relationships/hyperlink" Target="https://transparenciasep.hidalgo.gob.mx/content/transparenciaIHE/Rec_Mat&amp;Servs/2025/2doTrimestre/ComprasDirectas/FAB210%20P24.pdf" TargetMode="External"/><Relationship Id="rId62" Type="http://schemas.openxmlformats.org/officeDocument/2006/relationships/hyperlink" Target="https://transparenciasep.hidalgo.gob.mx/content/transparenciaIHE/Rec_Mat&amp;Servs/2025/2doTrimestre/Licitaciones/OFICIO_DISP_N14_2025.pdf" TargetMode="External"/><Relationship Id="rId83" Type="http://schemas.openxmlformats.org/officeDocument/2006/relationships/hyperlink" Target="https://transparenciasep.hidalgo.gob.mx/content/transparenciaIHE/Rec_Mat&amp;Servs/2025/2doTrimestre/Licitaciones/CONVOCATORIA%205-2025.pdf" TargetMode="External"/><Relationship Id="rId88" Type="http://schemas.openxmlformats.org/officeDocument/2006/relationships/hyperlink" Target="https://transparenciasep.hidalgo.gob.mx/content/transparenciaIHE/Rec_Mat&amp;Servs/2025/2doTrimestre/Licitaciones/CONVOCATORIA%205-2025.pdf" TargetMode="External"/><Relationship Id="rId111" Type="http://schemas.openxmlformats.org/officeDocument/2006/relationships/hyperlink" Target="https://transparenciasep.hidalgo.gob.mx/content/transparenciaIHE/Rec_Mat&amp;Servs/2025/2doTrimestre/Licitaciones/ACLARACIONES_N18_2025.pdf" TargetMode="External"/><Relationship Id="rId132" Type="http://schemas.openxmlformats.org/officeDocument/2006/relationships/hyperlink" Target="https://transparenciasep.hidalgo.gob.mx/content/transparenciaIHE/Rec_Mat&amp;Servs/2025/2doTrimestre/Licitaciones/APERTURA_N18_2025.pdf" TargetMode="External"/><Relationship Id="rId153" Type="http://schemas.openxmlformats.org/officeDocument/2006/relationships/hyperlink" Target="https://transparenciasep.hidalgo.gob.mx/content/transparenciaIHE/Rec_Mat&amp;Servs/2025/2doTrimestre/Licitaciones/FALLO_N13_2025%20%20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I132"/>
  <sheetViews>
    <sheetView tabSelected="1" topLeftCell="A2"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8.7109375" bestFit="1" customWidth="1"/>
    <col min="5" max="5" width="35.140625" bestFit="1" customWidth="1"/>
    <col min="6" max="6" width="32.85546875" bestFit="1" customWidth="1"/>
    <col min="7" max="7" width="38.42578125" bestFit="1" customWidth="1"/>
    <col min="8" max="8" width="42.5703125" bestFit="1" customWidth="1"/>
    <col min="9" max="9" width="61" bestFit="1" customWidth="1"/>
    <col min="10" max="10" width="146.5703125" customWidth="1"/>
    <col min="11" max="11" width="46" bestFit="1" customWidth="1"/>
    <col min="12" max="12" width="142.28515625" customWidth="1"/>
    <col min="13" max="13" width="32.5703125" bestFit="1" customWidth="1"/>
    <col min="14" max="14" width="88.140625" customWidth="1"/>
    <col min="15" max="15" width="136" bestFit="1" customWidth="1"/>
    <col min="16" max="16" width="43.7109375" bestFit="1" customWidth="1"/>
    <col min="17" max="17" width="129.7109375" bestFit="1" customWidth="1"/>
    <col min="18" max="18" width="89.42578125" bestFit="1" customWidth="1"/>
    <col min="19" max="19" width="164.140625" customWidth="1"/>
    <col min="20" max="20" width="136.28515625" customWidth="1"/>
    <col min="21" max="21" width="135.42578125" customWidth="1"/>
    <col min="22" max="22" width="168.85546875" customWidth="1"/>
    <col min="23" max="23" width="54.85546875" bestFit="1" customWidth="1"/>
    <col min="24" max="24" width="58.5703125" bestFit="1" customWidth="1"/>
    <col min="25" max="25" width="60.42578125" bestFit="1" customWidth="1"/>
    <col min="26" max="26" width="14" bestFit="1" customWidth="1"/>
    <col min="27" max="27" width="34.5703125" customWidth="1"/>
    <col min="28" max="28" width="52.42578125" bestFit="1" customWidth="1"/>
    <col min="29" max="29" width="108.85546875" bestFit="1" customWidth="1"/>
    <col min="30" max="30" width="78.28515625" bestFit="1" customWidth="1"/>
    <col min="31" max="31" width="72.42578125" bestFit="1" customWidth="1"/>
    <col min="32" max="32" width="69.7109375" bestFit="1" customWidth="1"/>
    <col min="33" max="33" width="79.28515625" bestFit="1" customWidth="1"/>
    <col min="34" max="34" width="83.28515625" bestFit="1" customWidth="1"/>
    <col min="35" max="35" width="77.7109375" bestFit="1" customWidth="1"/>
    <col min="36" max="36" width="73.28515625" bestFit="1" customWidth="1"/>
    <col min="37" max="37" width="75.28515625" bestFit="1" customWidth="1"/>
    <col min="38" max="38" width="72.42578125" bestFit="1" customWidth="1"/>
    <col min="39" max="39" width="85.5703125" bestFit="1" customWidth="1"/>
    <col min="40" max="40" width="81.28515625" bestFit="1" customWidth="1"/>
    <col min="41" max="41" width="92.28515625" bestFit="1" customWidth="1"/>
    <col min="42" max="42" width="67.42578125" bestFit="1" customWidth="1"/>
    <col min="43" max="43" width="76.85546875" bestFit="1" customWidth="1"/>
    <col min="44" max="44" width="79.28515625" bestFit="1" customWidth="1"/>
    <col min="45" max="45" width="77.5703125" bestFit="1" customWidth="1"/>
    <col min="46" max="46" width="80.140625" bestFit="1" customWidth="1"/>
    <col min="47" max="47" width="126.42578125" bestFit="1" customWidth="1"/>
    <col min="48" max="48" width="97.85546875" bestFit="1" customWidth="1"/>
    <col min="49" max="49" width="25" customWidth="1"/>
    <col min="50" max="50" width="31.140625" bestFit="1" customWidth="1"/>
    <col min="51" max="51" width="30.85546875" bestFit="1" customWidth="1"/>
    <col min="52" max="52" width="49.28515625" bestFit="1" customWidth="1"/>
    <col min="53" max="53" width="48.28515625" bestFit="1" customWidth="1"/>
    <col min="54" max="54" width="50.42578125" bestFit="1" customWidth="1"/>
    <col min="55" max="55" width="37.140625" bestFit="1" customWidth="1"/>
    <col min="56" max="56" width="47.28515625" bestFit="1" customWidth="1"/>
    <col min="57" max="57" width="44" bestFit="1" customWidth="1"/>
    <col min="58" max="58" width="44.42578125" bestFit="1" customWidth="1"/>
    <col min="59" max="59" width="14.42578125" bestFit="1" customWidth="1"/>
    <col min="60" max="60" width="35.28515625" bestFit="1" customWidth="1"/>
    <col min="61" max="61" width="16.28515625" customWidth="1"/>
    <col min="62" max="62" width="173" customWidth="1"/>
    <col min="63" max="63" width="105.7109375" bestFit="1" customWidth="1"/>
    <col min="64" max="64" width="41.140625" bestFit="1" customWidth="1"/>
    <col min="65" max="65" width="43.28515625" bestFit="1" customWidth="1"/>
    <col min="66" max="66" width="160.5703125" customWidth="1"/>
    <col min="67" max="67" width="86.42578125" bestFit="1" customWidth="1"/>
    <col min="68" max="68" width="46" bestFit="1" customWidth="1"/>
    <col min="69" max="69" width="36.140625" bestFit="1" customWidth="1"/>
    <col min="70" max="70" width="22.28515625" bestFit="1" customWidth="1"/>
    <col min="71" max="71" width="46.5703125" bestFit="1" customWidth="1"/>
    <col min="72" max="72" width="44.5703125" bestFit="1" customWidth="1"/>
    <col min="73" max="73" width="41.28515625" bestFit="1" customWidth="1"/>
    <col min="74" max="74" width="92.5703125" bestFit="1" customWidth="1"/>
    <col min="75" max="75" width="82" bestFit="1" customWidth="1"/>
    <col min="76" max="76" width="51.140625" bestFit="1" customWidth="1"/>
    <col min="77" max="77" width="54.28515625" bestFit="1" customWidth="1"/>
    <col min="78" max="78" width="46" bestFit="1" customWidth="1"/>
    <col min="79" max="79" width="57" bestFit="1" customWidth="1"/>
    <col min="80" max="80" width="52.7109375" bestFit="1" customWidth="1"/>
    <col min="81" max="81" width="57.85546875" bestFit="1" customWidth="1"/>
    <col min="82" max="82" width="76.5703125" bestFit="1" customWidth="1"/>
    <col min="83" max="83" width="91.42578125" bestFit="1" customWidth="1"/>
    <col min="84" max="84" width="142.85546875" customWidth="1"/>
    <col min="85" max="85" width="73.140625" bestFit="1" customWidth="1"/>
    <col min="86" max="86" width="20" bestFit="1" customWidth="1"/>
    <col min="87" max="87" width="255.7109375" bestFit="1" customWidth="1"/>
  </cols>
  <sheetData>
    <row r="1" spans="1:87" hidden="1" x14ac:dyDescent="0.25">
      <c r="A1" t="s">
        <v>0</v>
      </c>
    </row>
    <row r="2" spans="1:87" x14ac:dyDescent="0.25">
      <c r="A2" s="24" t="s">
        <v>1</v>
      </c>
      <c r="B2" s="25"/>
      <c r="C2" s="25"/>
      <c r="D2" s="24" t="s">
        <v>2</v>
      </c>
      <c r="E2" s="25"/>
      <c r="F2" s="25"/>
      <c r="G2" s="26" t="s">
        <v>3</v>
      </c>
      <c r="H2" s="27"/>
      <c r="I2" s="27"/>
      <c r="J2" s="27"/>
      <c r="K2" s="27"/>
      <c r="L2" s="27"/>
      <c r="M2" s="27"/>
      <c r="N2" s="27"/>
      <c r="O2" s="27"/>
      <c r="P2" s="27"/>
      <c r="Q2" s="27"/>
      <c r="R2" s="27"/>
      <c r="S2" s="27"/>
      <c r="T2" s="27"/>
      <c r="U2" s="27"/>
      <c r="V2" s="27"/>
      <c r="W2" s="27"/>
      <c r="X2" s="27"/>
      <c r="Y2" s="27"/>
      <c r="Z2" s="27"/>
      <c r="AA2" s="27"/>
      <c r="AB2" s="27"/>
      <c r="AC2" s="27"/>
      <c r="AD2" s="27"/>
      <c r="AE2" s="27"/>
      <c r="AF2" s="27"/>
      <c r="AG2" s="27"/>
      <c r="AH2" s="27"/>
      <c r="AI2" s="27"/>
      <c r="AJ2" s="27"/>
      <c r="AK2" s="27"/>
      <c r="AL2" s="27"/>
      <c r="AM2" s="27"/>
      <c r="AN2" s="27"/>
      <c r="AO2" s="27"/>
      <c r="AP2" s="27"/>
      <c r="AQ2" s="27"/>
      <c r="AR2" s="27"/>
      <c r="AS2" s="27"/>
      <c r="AT2" s="27"/>
      <c r="AU2" s="27"/>
      <c r="AV2" s="27"/>
      <c r="AW2" s="27"/>
      <c r="AX2" s="27"/>
      <c r="AY2" s="27"/>
      <c r="AZ2" s="27"/>
      <c r="BA2" s="27"/>
      <c r="BB2" s="27"/>
      <c r="BC2" s="27"/>
      <c r="BD2" s="27"/>
      <c r="BE2" s="27"/>
      <c r="BF2" s="27"/>
      <c r="BG2" s="27"/>
      <c r="BH2" s="27"/>
      <c r="BI2" s="27"/>
      <c r="BJ2" s="27"/>
      <c r="BK2" s="27"/>
      <c r="BL2" s="27"/>
      <c r="BM2" s="27"/>
      <c r="BN2" s="27"/>
      <c r="BO2" s="27"/>
      <c r="BP2" s="27"/>
      <c r="BQ2" s="27"/>
      <c r="BR2" s="27"/>
      <c r="BS2" s="27"/>
      <c r="BT2" s="27"/>
      <c r="BU2" s="27"/>
      <c r="BV2" s="27"/>
      <c r="BW2" s="27"/>
      <c r="BX2" s="27"/>
      <c r="BY2" s="27"/>
      <c r="BZ2" s="27"/>
      <c r="CA2" s="27"/>
      <c r="CB2" s="27"/>
      <c r="CC2" s="27"/>
      <c r="CD2" s="27"/>
      <c r="CE2" s="27"/>
      <c r="CF2" s="27"/>
      <c r="CG2" s="27"/>
      <c r="CH2" s="27"/>
      <c r="CI2" s="27"/>
    </row>
    <row r="3" spans="1:87" x14ac:dyDescent="0.25">
      <c r="A3" s="30" t="s">
        <v>4</v>
      </c>
      <c r="B3" s="25"/>
      <c r="C3" s="25"/>
      <c r="D3" s="30" t="s">
        <v>5</v>
      </c>
      <c r="E3" s="25"/>
      <c r="F3" s="25"/>
      <c r="G3" s="28" t="s">
        <v>6</v>
      </c>
      <c r="H3" s="29"/>
      <c r="I3" s="29"/>
      <c r="J3" s="29"/>
      <c r="K3" s="29"/>
      <c r="L3" s="29"/>
      <c r="M3" s="29"/>
      <c r="N3" s="29"/>
      <c r="O3" s="29"/>
      <c r="P3" s="29"/>
      <c r="Q3" s="29"/>
      <c r="R3" s="29"/>
      <c r="S3" s="29"/>
      <c r="T3" s="29"/>
      <c r="U3" s="29"/>
      <c r="V3" s="29"/>
      <c r="W3" s="29"/>
      <c r="X3" s="29"/>
      <c r="Y3" s="29"/>
      <c r="Z3" s="29"/>
      <c r="AA3" s="29"/>
      <c r="AB3" s="29"/>
      <c r="AC3" s="29"/>
      <c r="AD3" s="29"/>
      <c r="AE3" s="29"/>
      <c r="AF3" s="29"/>
      <c r="AG3" s="29"/>
      <c r="AH3" s="29"/>
      <c r="AI3" s="29"/>
      <c r="AJ3" s="29"/>
      <c r="AK3" s="29"/>
      <c r="AL3" s="29"/>
      <c r="AM3" s="29"/>
      <c r="AN3" s="29"/>
      <c r="AO3" s="29"/>
      <c r="AP3" s="29"/>
      <c r="AQ3" s="29"/>
      <c r="AR3" s="29"/>
      <c r="AS3" s="29"/>
      <c r="AT3" s="29"/>
      <c r="AU3" s="29"/>
      <c r="AV3" s="29"/>
      <c r="AW3" s="29"/>
      <c r="AX3" s="29"/>
      <c r="AY3" s="29"/>
      <c r="AZ3" s="29"/>
      <c r="BA3" s="29"/>
      <c r="BB3" s="29"/>
      <c r="BC3" s="29"/>
      <c r="BD3" s="29"/>
      <c r="BE3" s="29"/>
      <c r="BF3" s="29"/>
      <c r="BG3" s="29"/>
      <c r="BH3" s="29"/>
      <c r="BI3" s="29"/>
      <c r="BJ3" s="29"/>
      <c r="BK3" s="29"/>
      <c r="BL3" s="29"/>
      <c r="BM3" s="29"/>
      <c r="BN3" s="29"/>
      <c r="BO3" s="29"/>
      <c r="BP3" s="29"/>
      <c r="BQ3" s="29"/>
      <c r="BR3" s="29"/>
      <c r="BS3" s="29"/>
      <c r="BT3" s="29"/>
      <c r="BU3" s="29"/>
      <c r="BV3" s="29"/>
      <c r="BW3" s="29"/>
      <c r="BX3" s="29"/>
      <c r="BY3" s="29"/>
      <c r="BZ3" s="29"/>
      <c r="CA3" s="29"/>
      <c r="CB3" s="29"/>
      <c r="CC3" s="29"/>
      <c r="CD3" s="29"/>
      <c r="CE3" s="29"/>
      <c r="CF3" s="29"/>
      <c r="CG3" s="29"/>
      <c r="CH3" s="29"/>
      <c r="CI3" s="29"/>
    </row>
    <row r="4" spans="1:87" hidden="1" x14ac:dyDescent="0.25">
      <c r="A4" t="s">
        <v>7</v>
      </c>
      <c r="B4" t="s">
        <v>8</v>
      </c>
      <c r="C4" t="s">
        <v>8</v>
      </c>
      <c r="D4" t="s">
        <v>9</v>
      </c>
      <c r="E4" t="s">
        <v>9</v>
      </c>
      <c r="F4" t="s">
        <v>9</v>
      </c>
      <c r="G4" t="s">
        <v>7</v>
      </c>
      <c r="H4" t="s">
        <v>9</v>
      </c>
      <c r="I4" t="s">
        <v>10</v>
      </c>
      <c r="J4" t="s">
        <v>11</v>
      </c>
      <c r="K4" t="s">
        <v>12</v>
      </c>
      <c r="L4" t="s">
        <v>11</v>
      </c>
      <c r="M4" t="s">
        <v>8</v>
      </c>
      <c r="N4" t="s">
        <v>10</v>
      </c>
      <c r="O4" t="s">
        <v>12</v>
      </c>
      <c r="P4" t="s">
        <v>8</v>
      </c>
      <c r="Q4" t="s">
        <v>12</v>
      </c>
      <c r="R4" t="s">
        <v>12</v>
      </c>
      <c r="S4" t="s">
        <v>11</v>
      </c>
      <c r="T4" t="s">
        <v>11</v>
      </c>
      <c r="U4" t="s">
        <v>11</v>
      </c>
      <c r="V4" t="s">
        <v>11</v>
      </c>
      <c r="W4" t="s">
        <v>10</v>
      </c>
      <c r="X4" t="s">
        <v>10</v>
      </c>
      <c r="Y4" t="s">
        <v>10</v>
      </c>
      <c r="Z4" t="s">
        <v>9</v>
      </c>
      <c r="AA4" t="s">
        <v>10</v>
      </c>
      <c r="AB4" t="s">
        <v>12</v>
      </c>
      <c r="AC4" t="s">
        <v>7</v>
      </c>
      <c r="AD4" t="s">
        <v>9</v>
      </c>
      <c r="AE4" t="s">
        <v>7</v>
      </c>
      <c r="AF4" t="s">
        <v>7</v>
      </c>
      <c r="AG4" t="s">
        <v>7</v>
      </c>
      <c r="AH4" t="s">
        <v>9</v>
      </c>
      <c r="AI4" t="s">
        <v>10</v>
      </c>
      <c r="AJ4" t="s">
        <v>7</v>
      </c>
      <c r="AK4" t="s">
        <v>10</v>
      </c>
      <c r="AL4" t="s">
        <v>7</v>
      </c>
      <c r="AM4" t="s">
        <v>10</v>
      </c>
      <c r="AN4" t="s">
        <v>7</v>
      </c>
      <c r="AO4" t="s">
        <v>9</v>
      </c>
      <c r="AP4" t="s">
        <v>7</v>
      </c>
      <c r="AQ4" t="s">
        <v>10</v>
      </c>
      <c r="AR4" t="s">
        <v>10</v>
      </c>
      <c r="AS4" t="s">
        <v>10</v>
      </c>
      <c r="AT4" t="s">
        <v>10</v>
      </c>
      <c r="AU4" t="s">
        <v>10</v>
      </c>
      <c r="AV4" t="s">
        <v>10</v>
      </c>
      <c r="AW4" t="s">
        <v>10</v>
      </c>
      <c r="AX4" t="s">
        <v>10</v>
      </c>
      <c r="AY4" t="s">
        <v>7</v>
      </c>
      <c r="AZ4" t="s">
        <v>8</v>
      </c>
      <c r="BA4" t="s">
        <v>8</v>
      </c>
      <c r="BB4" t="s">
        <v>8</v>
      </c>
      <c r="BC4" t="s">
        <v>13</v>
      </c>
      <c r="BD4" t="s">
        <v>13</v>
      </c>
      <c r="BE4" t="s">
        <v>13</v>
      </c>
      <c r="BF4" t="s">
        <v>13</v>
      </c>
      <c r="BG4" t="s">
        <v>7</v>
      </c>
      <c r="BH4" t="s">
        <v>7</v>
      </c>
      <c r="BI4" t="s">
        <v>7</v>
      </c>
      <c r="BJ4" t="s">
        <v>10</v>
      </c>
      <c r="BK4" t="s">
        <v>13</v>
      </c>
      <c r="BL4" t="s">
        <v>8</v>
      </c>
      <c r="BM4" t="s">
        <v>8</v>
      </c>
      <c r="BN4" t="s">
        <v>11</v>
      </c>
      <c r="BO4" t="s">
        <v>11</v>
      </c>
      <c r="BP4" t="s">
        <v>12</v>
      </c>
      <c r="BQ4" t="s">
        <v>9</v>
      </c>
      <c r="BR4" t="s">
        <v>7</v>
      </c>
      <c r="BS4" t="s">
        <v>7</v>
      </c>
      <c r="BT4" t="s">
        <v>10</v>
      </c>
      <c r="BU4" t="s">
        <v>10</v>
      </c>
      <c r="BV4" t="s">
        <v>11</v>
      </c>
      <c r="BW4" t="s">
        <v>10</v>
      </c>
      <c r="BX4" t="s">
        <v>9</v>
      </c>
      <c r="BY4" t="s">
        <v>9</v>
      </c>
      <c r="BZ4" t="s">
        <v>12</v>
      </c>
      <c r="CA4" t="s">
        <v>10</v>
      </c>
      <c r="CB4" t="s">
        <v>11</v>
      </c>
      <c r="CC4" t="s">
        <v>11</v>
      </c>
      <c r="CD4" t="s">
        <v>11</v>
      </c>
      <c r="CE4" t="s">
        <v>11</v>
      </c>
      <c r="CF4" t="s">
        <v>11</v>
      </c>
      <c r="CG4" t="s">
        <v>10</v>
      </c>
      <c r="CH4" t="s">
        <v>14</v>
      </c>
      <c r="CI4" t="s">
        <v>15</v>
      </c>
    </row>
    <row r="5" spans="1:87" hidden="1" x14ac:dyDescent="0.25">
      <c r="A5" t="s">
        <v>16</v>
      </c>
      <c r="B5" t="s">
        <v>17</v>
      </c>
      <c r="C5" t="s">
        <v>18</v>
      </c>
      <c r="D5" t="s">
        <v>19</v>
      </c>
      <c r="E5" t="s">
        <v>20</v>
      </c>
      <c r="F5" t="s">
        <v>21</v>
      </c>
      <c r="G5" t="s">
        <v>22</v>
      </c>
      <c r="H5" t="s">
        <v>23</v>
      </c>
      <c r="I5" t="s">
        <v>24</v>
      </c>
      <c r="J5" t="s">
        <v>25</v>
      </c>
      <c r="K5" t="s">
        <v>26</v>
      </c>
      <c r="L5" t="s">
        <v>27</v>
      </c>
      <c r="M5" t="s">
        <v>28</v>
      </c>
      <c r="N5" t="s">
        <v>29</v>
      </c>
      <c r="O5" t="s">
        <v>30</v>
      </c>
      <c r="P5" t="s">
        <v>31</v>
      </c>
      <c r="Q5" t="s">
        <v>32</v>
      </c>
      <c r="R5" t="s">
        <v>33</v>
      </c>
      <c r="S5" t="s">
        <v>34</v>
      </c>
      <c r="T5" t="s">
        <v>35</v>
      </c>
      <c r="U5" t="s">
        <v>36</v>
      </c>
      <c r="V5" t="s">
        <v>37</v>
      </c>
      <c r="W5" t="s">
        <v>38</v>
      </c>
      <c r="X5" t="s">
        <v>39</v>
      </c>
      <c r="Y5" t="s">
        <v>40</v>
      </c>
      <c r="Z5" t="s">
        <v>41</v>
      </c>
      <c r="AA5" t="s">
        <v>42</v>
      </c>
      <c r="AB5" t="s">
        <v>43</v>
      </c>
      <c r="AC5" t="s">
        <v>44</v>
      </c>
      <c r="AD5" t="s">
        <v>45</v>
      </c>
      <c r="AE5" t="s">
        <v>46</v>
      </c>
      <c r="AF5" t="s">
        <v>47</v>
      </c>
      <c r="AG5" t="s">
        <v>48</v>
      </c>
      <c r="AH5" t="s">
        <v>49</v>
      </c>
      <c r="AI5" t="s">
        <v>50</v>
      </c>
      <c r="AJ5" t="s">
        <v>51</v>
      </c>
      <c r="AK5" t="s">
        <v>52</v>
      </c>
      <c r="AL5" t="s">
        <v>53</v>
      </c>
      <c r="AM5" t="s">
        <v>54</v>
      </c>
      <c r="AN5" t="s">
        <v>55</v>
      </c>
      <c r="AO5" t="s">
        <v>56</v>
      </c>
      <c r="AP5" t="s">
        <v>57</v>
      </c>
      <c r="AQ5" t="s">
        <v>58</v>
      </c>
      <c r="AR5" t="s">
        <v>59</v>
      </c>
      <c r="AS5" t="s">
        <v>60</v>
      </c>
      <c r="AT5" t="s">
        <v>61</v>
      </c>
      <c r="AU5" t="s">
        <v>62</v>
      </c>
      <c r="AV5" t="s">
        <v>63</v>
      </c>
      <c r="AW5" t="s">
        <v>64</v>
      </c>
      <c r="AX5" t="s">
        <v>65</v>
      </c>
      <c r="AY5" t="s">
        <v>66</v>
      </c>
      <c r="AZ5" t="s">
        <v>67</v>
      </c>
      <c r="BA5" t="s">
        <v>68</v>
      </c>
      <c r="BB5" t="s">
        <v>69</v>
      </c>
      <c r="BC5" t="s">
        <v>70</v>
      </c>
      <c r="BD5" t="s">
        <v>71</v>
      </c>
      <c r="BE5" t="s">
        <v>72</v>
      </c>
      <c r="BF5" t="s">
        <v>73</v>
      </c>
      <c r="BG5" t="s">
        <v>74</v>
      </c>
      <c r="BH5" t="s">
        <v>75</v>
      </c>
      <c r="BI5" t="s">
        <v>76</v>
      </c>
      <c r="BJ5" t="s">
        <v>77</v>
      </c>
      <c r="BK5" t="s">
        <v>78</v>
      </c>
      <c r="BL5" t="s">
        <v>79</v>
      </c>
      <c r="BM5" t="s">
        <v>80</v>
      </c>
      <c r="BN5" t="s">
        <v>81</v>
      </c>
      <c r="BO5" t="s">
        <v>82</v>
      </c>
      <c r="BP5" t="s">
        <v>83</v>
      </c>
      <c r="BQ5" t="s">
        <v>84</v>
      </c>
      <c r="BR5" t="s">
        <v>85</v>
      </c>
      <c r="BS5" t="s">
        <v>86</v>
      </c>
      <c r="BT5" t="s">
        <v>87</v>
      </c>
      <c r="BU5" t="s">
        <v>88</v>
      </c>
      <c r="BV5" t="s">
        <v>89</v>
      </c>
      <c r="BW5" t="s">
        <v>90</v>
      </c>
      <c r="BX5" t="s">
        <v>91</v>
      </c>
      <c r="BY5" t="s">
        <v>92</v>
      </c>
      <c r="BZ5" t="s">
        <v>93</v>
      </c>
      <c r="CA5" t="s">
        <v>94</v>
      </c>
      <c r="CB5" t="s">
        <v>95</v>
      </c>
      <c r="CC5" t="s">
        <v>96</v>
      </c>
      <c r="CD5" t="s">
        <v>97</v>
      </c>
      <c r="CE5" t="s">
        <v>98</v>
      </c>
      <c r="CF5" t="s">
        <v>99</v>
      </c>
      <c r="CG5" t="s">
        <v>100</v>
      </c>
      <c r="CH5" t="s">
        <v>101</v>
      </c>
      <c r="CI5" t="s">
        <v>102</v>
      </c>
    </row>
    <row r="6" spans="1:87" x14ac:dyDescent="0.25">
      <c r="A6" s="24" t="s">
        <v>103</v>
      </c>
      <c r="B6" s="25"/>
      <c r="C6" s="25"/>
      <c r="D6" s="25"/>
      <c r="E6" s="25"/>
      <c r="F6" s="25"/>
      <c r="G6" s="25"/>
      <c r="H6" s="25"/>
      <c r="I6" s="25"/>
      <c r="J6" s="25"/>
      <c r="K6" s="25"/>
      <c r="L6" s="25"/>
      <c r="M6" s="25"/>
      <c r="N6" s="25"/>
      <c r="O6" s="25"/>
      <c r="P6" s="25"/>
      <c r="Q6" s="25"/>
      <c r="R6" s="25"/>
      <c r="S6" s="25"/>
      <c r="T6" s="25"/>
      <c r="U6" s="25"/>
      <c r="V6" s="25"/>
      <c r="W6" s="25"/>
      <c r="X6" s="25"/>
      <c r="Y6" s="25"/>
      <c r="Z6" s="25"/>
      <c r="AA6" s="25"/>
      <c r="AB6" s="25"/>
      <c r="AC6" s="25"/>
      <c r="AD6" s="25"/>
      <c r="AE6" s="25"/>
      <c r="AF6" s="25"/>
      <c r="AG6" s="25"/>
      <c r="AH6" s="25"/>
      <c r="AI6" s="25"/>
      <c r="AJ6" s="25"/>
      <c r="AK6" s="25"/>
      <c r="AL6" s="25"/>
      <c r="AM6" s="25"/>
      <c r="AN6" s="25"/>
      <c r="AO6" s="25"/>
      <c r="AP6" s="25"/>
      <c r="AQ6" s="25"/>
      <c r="AR6" s="25"/>
      <c r="AS6" s="25"/>
      <c r="AT6" s="25"/>
      <c r="AU6" s="25"/>
      <c r="AV6" s="25"/>
      <c r="AW6" s="25"/>
      <c r="AX6" s="25"/>
      <c r="AY6" s="25"/>
      <c r="AZ6" s="25"/>
      <c r="BA6" s="25"/>
      <c r="BB6" s="25"/>
      <c r="BC6" s="25"/>
      <c r="BD6" s="25"/>
      <c r="BE6" s="25"/>
      <c r="BF6" s="25"/>
      <c r="BG6" s="25"/>
      <c r="BH6" s="25"/>
      <c r="BI6" s="25"/>
      <c r="BJ6" s="25"/>
      <c r="BK6" s="25"/>
      <c r="BL6" s="25"/>
      <c r="BM6" s="25"/>
      <c r="BN6" s="25"/>
      <c r="BO6" s="25"/>
      <c r="BP6" s="25"/>
      <c r="BQ6" s="25"/>
      <c r="BR6" s="25"/>
      <c r="BS6" s="25"/>
      <c r="BT6" s="25"/>
      <c r="BU6" s="25"/>
      <c r="BV6" s="25"/>
      <c r="BW6" s="25"/>
      <c r="BX6" s="25"/>
      <c r="BY6" s="25"/>
      <c r="BZ6" s="25"/>
      <c r="CA6" s="25"/>
      <c r="CB6" s="25"/>
      <c r="CC6" s="25"/>
      <c r="CD6" s="25"/>
      <c r="CE6" s="25"/>
      <c r="CF6" s="25"/>
      <c r="CG6" s="25"/>
      <c r="CH6" s="25"/>
      <c r="CI6" s="25"/>
    </row>
    <row r="7" spans="1:87" ht="39" x14ac:dyDescent="0.25">
      <c r="A7" s="2" t="s">
        <v>104</v>
      </c>
      <c r="B7" s="2" t="s">
        <v>105</v>
      </c>
      <c r="C7" s="2" t="s">
        <v>106</v>
      </c>
      <c r="D7" s="2" t="s">
        <v>107</v>
      </c>
      <c r="E7" s="2" t="s">
        <v>108</v>
      </c>
      <c r="F7" s="2" t="s">
        <v>109</v>
      </c>
      <c r="G7" s="2" t="s">
        <v>110</v>
      </c>
      <c r="H7" s="2" t="s">
        <v>111</v>
      </c>
      <c r="I7" s="2" t="s">
        <v>112</v>
      </c>
      <c r="J7" s="2" t="s">
        <v>113</v>
      </c>
      <c r="K7" s="2" t="s">
        <v>114</v>
      </c>
      <c r="L7" s="2" t="s">
        <v>115</v>
      </c>
      <c r="M7" s="2" t="s">
        <v>116</v>
      </c>
      <c r="N7" s="2" t="s">
        <v>117</v>
      </c>
      <c r="O7" s="2" t="s">
        <v>118</v>
      </c>
      <c r="P7" s="2" t="s">
        <v>119</v>
      </c>
      <c r="Q7" s="2" t="s">
        <v>120</v>
      </c>
      <c r="R7" s="2" t="s">
        <v>121</v>
      </c>
      <c r="S7" s="2" t="s">
        <v>122</v>
      </c>
      <c r="T7" s="2" t="s">
        <v>123</v>
      </c>
      <c r="U7" s="2" t="s">
        <v>124</v>
      </c>
      <c r="V7" s="2" t="s">
        <v>125</v>
      </c>
      <c r="W7" s="2" t="s">
        <v>126</v>
      </c>
      <c r="X7" s="2" t="s">
        <v>127</v>
      </c>
      <c r="Y7" s="2" t="s">
        <v>128</v>
      </c>
      <c r="Z7" s="2" t="s">
        <v>129</v>
      </c>
      <c r="AA7" s="2" t="s">
        <v>130</v>
      </c>
      <c r="AB7" s="2" t="s">
        <v>131</v>
      </c>
      <c r="AC7" s="2" t="s">
        <v>132</v>
      </c>
      <c r="AD7" s="2" t="s">
        <v>133</v>
      </c>
      <c r="AE7" s="2" t="s">
        <v>134</v>
      </c>
      <c r="AF7" s="2" t="s">
        <v>135</v>
      </c>
      <c r="AG7" s="2" t="s">
        <v>136</v>
      </c>
      <c r="AH7" s="2" t="s">
        <v>137</v>
      </c>
      <c r="AI7" s="2" t="s">
        <v>138</v>
      </c>
      <c r="AJ7" s="2" t="s">
        <v>139</v>
      </c>
      <c r="AK7" s="2" t="s">
        <v>140</v>
      </c>
      <c r="AL7" s="2" t="s">
        <v>141</v>
      </c>
      <c r="AM7" s="2" t="s">
        <v>142</v>
      </c>
      <c r="AN7" s="2" t="s">
        <v>143</v>
      </c>
      <c r="AO7" s="2" t="s">
        <v>144</v>
      </c>
      <c r="AP7" s="2" t="s">
        <v>145</v>
      </c>
      <c r="AQ7" s="2" t="s">
        <v>146</v>
      </c>
      <c r="AR7" s="2" t="s">
        <v>147</v>
      </c>
      <c r="AS7" s="2" t="s">
        <v>148</v>
      </c>
      <c r="AT7" s="2" t="s">
        <v>149</v>
      </c>
      <c r="AU7" s="2" t="s">
        <v>150</v>
      </c>
      <c r="AV7" s="2" t="s">
        <v>151</v>
      </c>
      <c r="AW7" s="2" t="s">
        <v>152</v>
      </c>
      <c r="AX7" s="2" t="s">
        <v>153</v>
      </c>
      <c r="AY7" s="2" t="s">
        <v>154</v>
      </c>
      <c r="AZ7" s="2" t="s">
        <v>155</v>
      </c>
      <c r="BA7" s="2" t="s">
        <v>156</v>
      </c>
      <c r="BB7" s="2" t="s">
        <v>157</v>
      </c>
      <c r="BC7" s="2" t="s">
        <v>158</v>
      </c>
      <c r="BD7" s="2" t="s">
        <v>159</v>
      </c>
      <c r="BE7" s="2" t="s">
        <v>160</v>
      </c>
      <c r="BF7" s="2" t="s">
        <v>161</v>
      </c>
      <c r="BG7" s="2" t="s">
        <v>162</v>
      </c>
      <c r="BH7" s="2" t="s">
        <v>163</v>
      </c>
      <c r="BI7" s="2" t="s">
        <v>164</v>
      </c>
      <c r="BJ7" s="2" t="s">
        <v>165</v>
      </c>
      <c r="BK7" s="2" t="s">
        <v>166</v>
      </c>
      <c r="BL7" s="2" t="s">
        <v>167</v>
      </c>
      <c r="BM7" s="2" t="s">
        <v>168</v>
      </c>
      <c r="BN7" s="2" t="s">
        <v>169</v>
      </c>
      <c r="BO7" s="2" t="s">
        <v>170</v>
      </c>
      <c r="BP7" s="2" t="s">
        <v>171</v>
      </c>
      <c r="BQ7" s="2" t="s">
        <v>172</v>
      </c>
      <c r="BR7" s="2" t="s">
        <v>173</v>
      </c>
      <c r="BS7" s="2" t="s">
        <v>174</v>
      </c>
      <c r="BT7" s="2" t="s">
        <v>175</v>
      </c>
      <c r="BU7" s="2" t="s">
        <v>176</v>
      </c>
      <c r="BV7" s="2" t="s">
        <v>177</v>
      </c>
      <c r="BW7" s="2" t="s">
        <v>178</v>
      </c>
      <c r="BX7" s="2" t="s">
        <v>179</v>
      </c>
      <c r="BY7" s="2" t="s">
        <v>180</v>
      </c>
      <c r="BZ7" s="2" t="s">
        <v>181</v>
      </c>
      <c r="CA7" s="2" t="s">
        <v>182</v>
      </c>
      <c r="CB7" s="2" t="s">
        <v>183</v>
      </c>
      <c r="CC7" s="2" t="s">
        <v>184</v>
      </c>
      <c r="CD7" s="2" t="s">
        <v>185</v>
      </c>
      <c r="CE7" s="2" t="s">
        <v>186</v>
      </c>
      <c r="CF7" s="2" t="s">
        <v>187</v>
      </c>
      <c r="CG7" s="2" t="s">
        <v>188</v>
      </c>
      <c r="CH7" s="2" t="s">
        <v>189</v>
      </c>
      <c r="CI7" s="2" t="s">
        <v>190</v>
      </c>
    </row>
    <row r="8" spans="1:87" ht="75" customHeight="1" x14ac:dyDescent="0.25">
      <c r="A8" s="4">
        <v>2025</v>
      </c>
      <c r="B8" s="7">
        <v>45748</v>
      </c>
      <c r="C8" s="7">
        <v>45838</v>
      </c>
      <c r="D8" s="4" t="s">
        <v>193</v>
      </c>
      <c r="E8" s="4" t="s">
        <v>199</v>
      </c>
      <c r="F8" s="4" t="s">
        <v>200</v>
      </c>
      <c r="G8" s="4" t="s">
        <v>361</v>
      </c>
      <c r="H8" s="4"/>
      <c r="I8" s="3" t="s">
        <v>362</v>
      </c>
      <c r="J8" s="4"/>
      <c r="K8" s="4">
        <v>1</v>
      </c>
      <c r="L8" s="4"/>
      <c r="M8" s="4"/>
      <c r="N8" s="4" t="s">
        <v>363</v>
      </c>
      <c r="O8" s="4">
        <v>1</v>
      </c>
      <c r="P8" s="4"/>
      <c r="Q8" s="4"/>
      <c r="R8" s="4"/>
      <c r="S8" s="4"/>
      <c r="T8" s="4"/>
      <c r="U8" s="4"/>
      <c r="V8" s="4"/>
      <c r="W8" s="4"/>
      <c r="X8" s="4"/>
      <c r="Y8" s="4"/>
      <c r="Z8" s="4"/>
      <c r="AA8" s="4" t="s">
        <v>364</v>
      </c>
      <c r="AB8" s="3">
        <v>1</v>
      </c>
      <c r="AC8" s="4" t="s">
        <v>365</v>
      </c>
      <c r="AD8" s="4" t="s">
        <v>212</v>
      </c>
      <c r="AE8" s="4" t="s">
        <v>366</v>
      </c>
      <c r="AF8" s="4" t="s">
        <v>367</v>
      </c>
      <c r="AG8" s="4"/>
      <c r="AH8" s="4" t="s">
        <v>237</v>
      </c>
      <c r="AI8" s="4" t="s">
        <v>368</v>
      </c>
      <c r="AJ8" s="8">
        <v>48</v>
      </c>
      <c r="AK8" s="4" t="s">
        <v>369</v>
      </c>
      <c r="AL8" s="9">
        <v>48</v>
      </c>
      <c r="AM8" s="4" t="s">
        <v>369</v>
      </c>
      <c r="AN8" s="10">
        <v>13</v>
      </c>
      <c r="AO8" s="4" t="s">
        <v>291</v>
      </c>
      <c r="AP8" s="4">
        <v>42060</v>
      </c>
      <c r="AQ8" s="4"/>
      <c r="AR8" s="4"/>
      <c r="AS8" s="4"/>
      <c r="AT8" s="4"/>
      <c r="AU8" s="4" t="s">
        <v>370</v>
      </c>
      <c r="AV8" s="4" t="s">
        <v>371</v>
      </c>
      <c r="AW8" s="4" t="s">
        <v>372</v>
      </c>
      <c r="AX8" s="4" t="s">
        <v>372</v>
      </c>
      <c r="AY8" s="4" t="s">
        <v>373</v>
      </c>
      <c r="AZ8" s="7">
        <v>45749</v>
      </c>
      <c r="BA8" s="7">
        <v>45749</v>
      </c>
      <c r="BB8" s="7">
        <v>45754</v>
      </c>
      <c r="BC8" s="3">
        <v>63793.1</v>
      </c>
      <c r="BD8" s="3">
        <v>74000</v>
      </c>
      <c r="BE8" s="4"/>
      <c r="BF8" s="4"/>
      <c r="BG8" s="4" t="s">
        <v>374</v>
      </c>
      <c r="BH8" s="4"/>
      <c r="BI8" s="4" t="s">
        <v>375</v>
      </c>
      <c r="BJ8" s="5" t="s">
        <v>376</v>
      </c>
      <c r="BK8" s="4"/>
      <c r="BL8" s="4"/>
      <c r="BM8" s="4"/>
      <c r="BN8" s="4"/>
      <c r="BO8" s="4"/>
      <c r="BP8" s="4">
        <v>25</v>
      </c>
      <c r="BQ8" s="4" t="s">
        <v>303</v>
      </c>
      <c r="BR8" s="4" t="s">
        <v>377</v>
      </c>
      <c r="BS8" s="4" t="s">
        <v>377</v>
      </c>
      <c r="BT8" s="4"/>
      <c r="BU8" s="4"/>
      <c r="BV8" s="4"/>
      <c r="BW8" s="4"/>
      <c r="BX8" s="4"/>
      <c r="BY8" s="4"/>
      <c r="BZ8" s="4"/>
      <c r="CA8" s="4" t="s">
        <v>378</v>
      </c>
      <c r="CB8" s="4"/>
      <c r="CC8" s="4"/>
      <c r="CD8" s="4"/>
      <c r="CE8" s="11"/>
      <c r="CF8" s="12" t="s">
        <v>379</v>
      </c>
      <c r="CG8" s="4" t="s">
        <v>380</v>
      </c>
      <c r="CH8" s="7">
        <v>45848</v>
      </c>
      <c r="CI8" s="3" t="s">
        <v>381</v>
      </c>
    </row>
    <row r="9" spans="1:87" ht="75" customHeight="1" x14ac:dyDescent="0.25">
      <c r="A9" s="5">
        <v>2025</v>
      </c>
      <c r="B9" s="7">
        <v>45748</v>
      </c>
      <c r="C9" s="7">
        <v>45838</v>
      </c>
      <c r="D9" s="5" t="s">
        <v>193</v>
      </c>
      <c r="E9" s="5" t="s">
        <v>199</v>
      </c>
      <c r="F9" s="5" t="s">
        <v>200</v>
      </c>
      <c r="G9" s="5" t="s">
        <v>382</v>
      </c>
      <c r="H9" s="5"/>
      <c r="I9" s="3" t="s">
        <v>383</v>
      </c>
      <c r="J9" s="5"/>
      <c r="K9" s="5">
        <v>2</v>
      </c>
      <c r="L9" s="5"/>
      <c r="M9" s="5"/>
      <c r="N9" s="5" t="s">
        <v>384</v>
      </c>
      <c r="O9" s="5">
        <v>2</v>
      </c>
      <c r="P9" s="5"/>
      <c r="Q9" s="5"/>
      <c r="R9" s="5"/>
      <c r="S9" s="5"/>
      <c r="T9" s="5"/>
      <c r="U9" s="5"/>
      <c r="V9" s="5"/>
      <c r="W9" s="5"/>
      <c r="X9" s="5"/>
      <c r="Y9" s="5"/>
      <c r="Z9" s="5"/>
      <c r="AA9" s="5" t="s">
        <v>385</v>
      </c>
      <c r="AB9" s="3">
        <v>2</v>
      </c>
      <c r="AC9" s="5" t="s">
        <v>386</v>
      </c>
      <c r="AD9" s="5" t="s">
        <v>212</v>
      </c>
      <c r="AE9" s="5" t="s">
        <v>387</v>
      </c>
      <c r="AF9" s="5" t="s">
        <v>388</v>
      </c>
      <c r="AG9" s="5"/>
      <c r="AH9" s="5" t="s">
        <v>237</v>
      </c>
      <c r="AI9" s="5" t="s">
        <v>389</v>
      </c>
      <c r="AJ9" s="5">
        <v>48</v>
      </c>
      <c r="AK9" s="5" t="s">
        <v>369</v>
      </c>
      <c r="AL9" s="5">
        <v>48</v>
      </c>
      <c r="AM9" s="5" t="s">
        <v>369</v>
      </c>
      <c r="AN9" s="5">
        <v>13</v>
      </c>
      <c r="AO9" s="5" t="s">
        <v>291</v>
      </c>
      <c r="AP9" s="5">
        <v>42094</v>
      </c>
      <c r="AQ9" s="5"/>
      <c r="AR9" s="5"/>
      <c r="AS9" s="5"/>
      <c r="AT9" s="5"/>
      <c r="AU9" s="5" t="s">
        <v>370</v>
      </c>
      <c r="AV9" s="5" t="s">
        <v>390</v>
      </c>
      <c r="AW9" s="5" t="s">
        <v>372</v>
      </c>
      <c r="AX9" s="5" t="s">
        <v>372</v>
      </c>
      <c r="AY9" s="5" t="s">
        <v>382</v>
      </c>
      <c r="AZ9" s="7">
        <v>45748</v>
      </c>
      <c r="BA9" s="7">
        <v>45748</v>
      </c>
      <c r="BB9" s="7">
        <v>45758</v>
      </c>
      <c r="BC9" s="5">
        <v>11551.72</v>
      </c>
      <c r="BD9" s="5">
        <v>13400</v>
      </c>
      <c r="BE9" s="5"/>
      <c r="BF9" s="5"/>
      <c r="BG9" s="5" t="s">
        <v>374</v>
      </c>
      <c r="BH9" s="5"/>
      <c r="BI9" s="5" t="s">
        <v>375</v>
      </c>
      <c r="BJ9" s="5" t="s">
        <v>391</v>
      </c>
      <c r="BK9" s="5"/>
      <c r="BL9" s="5"/>
      <c r="BM9" s="5"/>
      <c r="BN9" s="5"/>
      <c r="BO9" s="5"/>
      <c r="BP9" s="5">
        <v>12</v>
      </c>
      <c r="BQ9" s="5" t="s">
        <v>303</v>
      </c>
      <c r="BR9" s="5" t="s">
        <v>377</v>
      </c>
      <c r="BS9" s="5" t="s">
        <v>377</v>
      </c>
      <c r="BT9" s="5"/>
      <c r="BU9" s="5"/>
      <c r="BV9" s="5"/>
      <c r="BW9" s="5"/>
      <c r="BX9" s="5"/>
      <c r="BY9" s="5"/>
      <c r="BZ9" s="5"/>
      <c r="CA9" s="5" t="s">
        <v>392</v>
      </c>
      <c r="CB9" s="5"/>
      <c r="CC9" s="5"/>
      <c r="CD9" s="5"/>
      <c r="CE9" s="5"/>
      <c r="CF9" s="12" t="s">
        <v>393</v>
      </c>
      <c r="CG9" s="4" t="s">
        <v>380</v>
      </c>
      <c r="CH9" s="7">
        <v>45848</v>
      </c>
      <c r="CI9" s="3" t="s">
        <v>394</v>
      </c>
    </row>
    <row r="10" spans="1:87" ht="75" customHeight="1" x14ac:dyDescent="0.25">
      <c r="A10" s="5">
        <v>2025</v>
      </c>
      <c r="B10" s="7">
        <v>45748</v>
      </c>
      <c r="C10" s="7">
        <v>45838</v>
      </c>
      <c r="D10" s="5" t="s">
        <v>193</v>
      </c>
      <c r="E10" s="5" t="s">
        <v>199</v>
      </c>
      <c r="F10" s="5" t="s">
        <v>200</v>
      </c>
      <c r="G10" s="5" t="s">
        <v>395</v>
      </c>
      <c r="H10" s="5"/>
      <c r="I10" s="3" t="s">
        <v>396</v>
      </c>
      <c r="J10" s="5"/>
      <c r="K10" s="5">
        <v>3</v>
      </c>
      <c r="L10" s="5"/>
      <c r="M10" s="5"/>
      <c r="N10" s="5" t="s">
        <v>397</v>
      </c>
      <c r="O10" s="5">
        <v>3</v>
      </c>
      <c r="P10" s="5"/>
      <c r="Q10" s="5"/>
      <c r="R10" s="5"/>
      <c r="S10" s="5"/>
      <c r="T10" s="5"/>
      <c r="U10" s="5"/>
      <c r="V10" s="5"/>
      <c r="W10" s="5"/>
      <c r="X10" s="5"/>
      <c r="Y10" s="5"/>
      <c r="Z10" s="5"/>
      <c r="AA10" s="5" t="s">
        <v>398</v>
      </c>
      <c r="AB10" s="3">
        <v>3</v>
      </c>
      <c r="AC10" s="5" t="s">
        <v>399</v>
      </c>
      <c r="AD10" s="5" t="s">
        <v>212</v>
      </c>
      <c r="AE10" s="5" t="s">
        <v>400</v>
      </c>
      <c r="AF10" s="5"/>
      <c r="AG10" s="5"/>
      <c r="AH10" s="5" t="s">
        <v>237</v>
      </c>
      <c r="AI10" s="5" t="s">
        <v>401</v>
      </c>
      <c r="AJ10" s="5">
        <v>28</v>
      </c>
      <c r="AK10" s="5" t="s">
        <v>402</v>
      </c>
      <c r="AL10" s="5">
        <v>28</v>
      </c>
      <c r="AM10" s="5" t="s">
        <v>402</v>
      </c>
      <c r="AN10" s="5">
        <v>13</v>
      </c>
      <c r="AO10" s="5" t="s">
        <v>291</v>
      </c>
      <c r="AP10" s="5">
        <v>43000</v>
      </c>
      <c r="AQ10" s="5"/>
      <c r="AR10" s="5"/>
      <c r="AS10" s="5"/>
      <c r="AT10" s="5"/>
      <c r="AU10" s="5" t="s">
        <v>370</v>
      </c>
      <c r="AV10" s="5" t="s">
        <v>403</v>
      </c>
      <c r="AW10" s="5" t="s">
        <v>372</v>
      </c>
      <c r="AX10" s="5" t="s">
        <v>372</v>
      </c>
      <c r="AY10" s="5" t="s">
        <v>404</v>
      </c>
      <c r="AZ10" s="7">
        <v>45748</v>
      </c>
      <c r="BA10" s="7">
        <v>45748</v>
      </c>
      <c r="BB10" s="7">
        <v>45751</v>
      </c>
      <c r="BC10" s="5">
        <v>63882.76</v>
      </c>
      <c r="BD10" s="5">
        <v>74104</v>
      </c>
      <c r="BE10" s="5"/>
      <c r="BF10" s="5"/>
      <c r="BG10" s="5" t="s">
        <v>374</v>
      </c>
      <c r="BH10" s="5"/>
      <c r="BI10" s="5" t="s">
        <v>375</v>
      </c>
      <c r="BJ10" s="5" t="s">
        <v>405</v>
      </c>
      <c r="BK10" s="5"/>
      <c r="BL10" s="5"/>
      <c r="BM10" s="5"/>
      <c r="BN10" s="5"/>
      <c r="BO10" s="5"/>
      <c r="BP10" s="5">
        <v>25</v>
      </c>
      <c r="BQ10" s="5" t="s">
        <v>303</v>
      </c>
      <c r="BR10" s="5" t="s">
        <v>377</v>
      </c>
      <c r="BS10" s="5" t="s">
        <v>377</v>
      </c>
      <c r="BT10" s="5"/>
      <c r="BU10" s="5"/>
      <c r="BV10" s="5"/>
      <c r="BW10" s="5"/>
      <c r="BX10" s="5"/>
      <c r="BY10" s="5"/>
      <c r="BZ10" s="5"/>
      <c r="CA10" s="5" t="s">
        <v>392</v>
      </c>
      <c r="CB10" s="5"/>
      <c r="CC10" s="5"/>
      <c r="CD10" s="5"/>
      <c r="CE10" s="5"/>
      <c r="CF10" s="12" t="s">
        <v>406</v>
      </c>
      <c r="CG10" s="4" t="s">
        <v>380</v>
      </c>
      <c r="CH10" s="7">
        <v>45848</v>
      </c>
      <c r="CI10" s="3" t="s">
        <v>407</v>
      </c>
    </row>
    <row r="11" spans="1:87" ht="75" customHeight="1" x14ac:dyDescent="0.25">
      <c r="A11" s="5">
        <v>2025</v>
      </c>
      <c r="B11" s="7">
        <v>45748</v>
      </c>
      <c r="C11" s="7">
        <v>45838</v>
      </c>
      <c r="D11" s="5" t="s">
        <v>193</v>
      </c>
      <c r="E11" s="5" t="s">
        <v>199</v>
      </c>
      <c r="F11" s="5" t="s">
        <v>200</v>
      </c>
      <c r="G11" s="5" t="s">
        <v>408</v>
      </c>
      <c r="H11" s="5"/>
      <c r="I11" s="3" t="s">
        <v>396</v>
      </c>
      <c r="J11" s="5"/>
      <c r="K11" s="5">
        <v>4</v>
      </c>
      <c r="L11" s="5"/>
      <c r="M11" s="5"/>
      <c r="N11" s="5" t="s">
        <v>409</v>
      </c>
      <c r="O11" s="5">
        <v>4</v>
      </c>
      <c r="P11" s="5"/>
      <c r="Q11" s="5"/>
      <c r="R11" s="5"/>
      <c r="S11" s="5"/>
      <c r="T11" s="5"/>
      <c r="U11" s="5"/>
      <c r="V11" s="5"/>
      <c r="W11" s="5"/>
      <c r="X11" s="5"/>
      <c r="Y11" s="5"/>
      <c r="Z11" s="5"/>
      <c r="AA11" s="5" t="s">
        <v>364</v>
      </c>
      <c r="AB11" s="3">
        <v>1</v>
      </c>
      <c r="AC11" s="5" t="s">
        <v>365</v>
      </c>
      <c r="AD11" s="5" t="s">
        <v>212</v>
      </c>
      <c r="AE11" s="5" t="s">
        <v>366</v>
      </c>
      <c r="AF11" s="5" t="s">
        <v>367</v>
      </c>
      <c r="AG11" s="5"/>
      <c r="AH11" s="5" t="s">
        <v>237</v>
      </c>
      <c r="AI11" s="5" t="s">
        <v>368</v>
      </c>
      <c r="AJ11" s="5">
        <v>48</v>
      </c>
      <c r="AK11" s="5" t="s">
        <v>369</v>
      </c>
      <c r="AL11" s="5">
        <v>48</v>
      </c>
      <c r="AM11" s="5" t="s">
        <v>369</v>
      </c>
      <c r="AN11" s="5">
        <v>13</v>
      </c>
      <c r="AO11" s="5" t="s">
        <v>291</v>
      </c>
      <c r="AP11" s="5">
        <v>42060</v>
      </c>
      <c r="AQ11" s="5"/>
      <c r="AR11" s="5"/>
      <c r="AS11" s="5"/>
      <c r="AT11" s="5"/>
      <c r="AU11" s="5" t="s">
        <v>370</v>
      </c>
      <c r="AV11" s="5" t="s">
        <v>410</v>
      </c>
      <c r="AW11" s="5" t="s">
        <v>372</v>
      </c>
      <c r="AX11" s="5" t="s">
        <v>372</v>
      </c>
      <c r="AY11" s="5" t="s">
        <v>408</v>
      </c>
      <c r="AZ11" s="7">
        <v>45750</v>
      </c>
      <c r="BA11" s="7">
        <v>45750</v>
      </c>
      <c r="BB11" s="7">
        <v>45751</v>
      </c>
      <c r="BC11" s="5">
        <v>7197.39</v>
      </c>
      <c r="BD11" s="5">
        <v>8348.9699999999993</v>
      </c>
      <c r="BE11" s="5"/>
      <c r="BF11" s="5"/>
      <c r="BG11" s="5" t="s">
        <v>374</v>
      </c>
      <c r="BH11" s="5"/>
      <c r="BI11" s="5" t="s">
        <v>375</v>
      </c>
      <c r="BJ11" s="5" t="s">
        <v>411</v>
      </c>
      <c r="BK11" s="5"/>
      <c r="BL11" s="5"/>
      <c r="BM11" s="5"/>
      <c r="BN11" s="5"/>
      <c r="BO11" s="5"/>
      <c r="BP11" s="5">
        <v>25</v>
      </c>
      <c r="BQ11" s="5" t="s">
        <v>303</v>
      </c>
      <c r="BR11" s="5" t="s">
        <v>377</v>
      </c>
      <c r="BS11" s="5" t="s">
        <v>377</v>
      </c>
      <c r="BT11" s="5"/>
      <c r="BU11" s="5"/>
      <c r="BV11" s="5"/>
      <c r="BW11" s="5"/>
      <c r="BX11" s="5"/>
      <c r="BY11" s="5"/>
      <c r="BZ11" s="5"/>
      <c r="CA11" s="5" t="s">
        <v>392</v>
      </c>
      <c r="CB11" s="5"/>
      <c r="CC11" s="5"/>
      <c r="CD11" s="5"/>
      <c r="CE11" s="5"/>
      <c r="CF11" s="13" t="s">
        <v>412</v>
      </c>
      <c r="CG11" s="4" t="s">
        <v>380</v>
      </c>
      <c r="CH11" s="7">
        <v>45848</v>
      </c>
      <c r="CI11" s="3" t="s">
        <v>413</v>
      </c>
    </row>
    <row r="12" spans="1:87" ht="75" customHeight="1" x14ac:dyDescent="0.25">
      <c r="A12" s="5">
        <v>2025</v>
      </c>
      <c r="B12" s="7">
        <v>45748</v>
      </c>
      <c r="C12" s="7">
        <v>45838</v>
      </c>
      <c r="D12" s="5" t="s">
        <v>193</v>
      </c>
      <c r="E12" s="5" t="s">
        <v>199</v>
      </c>
      <c r="F12" s="5" t="s">
        <v>200</v>
      </c>
      <c r="G12" s="5" t="s">
        <v>414</v>
      </c>
      <c r="H12" s="5"/>
      <c r="I12" s="3" t="s">
        <v>396</v>
      </c>
      <c r="J12" s="5"/>
      <c r="K12" s="5">
        <v>5</v>
      </c>
      <c r="L12" s="5"/>
      <c r="M12" s="5"/>
      <c r="N12" s="5" t="s">
        <v>415</v>
      </c>
      <c r="O12" s="5">
        <v>5</v>
      </c>
      <c r="P12" s="5"/>
      <c r="Q12" s="5"/>
      <c r="R12" s="5"/>
      <c r="S12" s="5"/>
      <c r="T12" s="5"/>
      <c r="U12" s="5"/>
      <c r="V12" s="5"/>
      <c r="W12" s="5"/>
      <c r="X12" s="5"/>
      <c r="Y12" s="5"/>
      <c r="Z12" s="5"/>
      <c r="AA12" s="5" t="s">
        <v>364</v>
      </c>
      <c r="AB12" s="3">
        <v>1</v>
      </c>
      <c r="AC12" s="5" t="s">
        <v>365</v>
      </c>
      <c r="AD12" s="5" t="s">
        <v>212</v>
      </c>
      <c r="AE12" s="5" t="s">
        <v>366</v>
      </c>
      <c r="AF12" s="5" t="s">
        <v>367</v>
      </c>
      <c r="AG12" s="5"/>
      <c r="AH12" s="5" t="s">
        <v>237</v>
      </c>
      <c r="AI12" s="5" t="s">
        <v>368</v>
      </c>
      <c r="AJ12" s="5">
        <v>48</v>
      </c>
      <c r="AK12" s="5" t="s">
        <v>369</v>
      </c>
      <c r="AL12" s="5">
        <v>48</v>
      </c>
      <c r="AM12" s="5" t="s">
        <v>369</v>
      </c>
      <c r="AN12" s="5">
        <v>13</v>
      </c>
      <c r="AO12" s="5" t="s">
        <v>291</v>
      </c>
      <c r="AP12" s="5">
        <v>42060</v>
      </c>
      <c r="AQ12" s="5"/>
      <c r="AR12" s="5"/>
      <c r="AS12" s="5"/>
      <c r="AT12" s="5"/>
      <c r="AU12" s="5" t="s">
        <v>370</v>
      </c>
      <c r="AV12" s="5" t="s">
        <v>416</v>
      </c>
      <c r="AW12" s="5" t="s">
        <v>372</v>
      </c>
      <c r="AX12" s="5" t="s">
        <v>372</v>
      </c>
      <c r="AY12" s="5" t="s">
        <v>414</v>
      </c>
      <c r="AZ12" s="7">
        <v>45751</v>
      </c>
      <c r="BA12" s="7">
        <v>45751</v>
      </c>
      <c r="BB12" s="7">
        <v>45756</v>
      </c>
      <c r="BC12" s="5">
        <v>16449.96</v>
      </c>
      <c r="BD12" s="5">
        <v>19081.95</v>
      </c>
      <c r="BE12" s="5"/>
      <c r="BF12" s="5"/>
      <c r="BG12" s="5" t="s">
        <v>374</v>
      </c>
      <c r="BH12" s="5"/>
      <c r="BI12" s="5" t="s">
        <v>375</v>
      </c>
      <c r="BJ12" s="5" t="s">
        <v>417</v>
      </c>
      <c r="BK12" s="5"/>
      <c r="BL12" s="5"/>
      <c r="BM12" s="5"/>
      <c r="BN12" s="5"/>
      <c r="BO12" s="5"/>
      <c r="BP12" s="5">
        <v>25</v>
      </c>
      <c r="BQ12" s="5" t="s">
        <v>303</v>
      </c>
      <c r="BR12" s="5" t="s">
        <v>377</v>
      </c>
      <c r="BS12" s="5" t="s">
        <v>377</v>
      </c>
      <c r="BT12" s="5"/>
      <c r="BU12" s="5"/>
      <c r="BV12" s="5"/>
      <c r="BW12" s="5"/>
      <c r="BX12" s="5"/>
      <c r="BY12" s="5"/>
      <c r="BZ12" s="5"/>
      <c r="CA12" s="5" t="s">
        <v>392</v>
      </c>
      <c r="CB12" s="5"/>
      <c r="CC12" s="5"/>
      <c r="CD12" s="5"/>
      <c r="CE12" s="5"/>
      <c r="CF12" s="13" t="s">
        <v>418</v>
      </c>
      <c r="CG12" s="4" t="s">
        <v>380</v>
      </c>
      <c r="CH12" s="7">
        <v>45848</v>
      </c>
      <c r="CI12" s="3" t="s">
        <v>413</v>
      </c>
    </row>
    <row r="13" spans="1:87" ht="75" customHeight="1" x14ac:dyDescent="0.25">
      <c r="A13" s="5">
        <v>2025</v>
      </c>
      <c r="B13" s="7">
        <v>45748</v>
      </c>
      <c r="C13" s="7">
        <v>45838</v>
      </c>
      <c r="D13" s="5" t="s">
        <v>193</v>
      </c>
      <c r="E13" s="5" t="s">
        <v>197</v>
      </c>
      <c r="F13" s="5" t="s">
        <v>200</v>
      </c>
      <c r="G13" s="5" t="s">
        <v>419</v>
      </c>
      <c r="H13" s="5"/>
      <c r="I13" s="3" t="s">
        <v>396</v>
      </c>
      <c r="J13" s="5"/>
      <c r="K13" s="5">
        <v>6</v>
      </c>
      <c r="L13" s="5"/>
      <c r="M13" s="5"/>
      <c r="N13" s="5" t="s">
        <v>420</v>
      </c>
      <c r="O13" s="5">
        <v>6</v>
      </c>
      <c r="P13" s="5"/>
      <c r="Q13" s="5"/>
      <c r="R13" s="5"/>
      <c r="S13" s="5"/>
      <c r="T13" s="5"/>
      <c r="U13" s="5"/>
      <c r="V13" s="5"/>
      <c r="W13" s="5"/>
      <c r="X13" s="5"/>
      <c r="Y13" s="5"/>
      <c r="Z13" s="5"/>
      <c r="AA13" s="5" t="s">
        <v>364</v>
      </c>
      <c r="AB13" s="3">
        <v>1</v>
      </c>
      <c r="AC13" s="5" t="s">
        <v>365</v>
      </c>
      <c r="AD13" s="5" t="s">
        <v>212</v>
      </c>
      <c r="AE13" s="5" t="s">
        <v>366</v>
      </c>
      <c r="AF13" s="5" t="s">
        <v>367</v>
      </c>
      <c r="AG13" s="5"/>
      <c r="AH13" s="5" t="s">
        <v>237</v>
      </c>
      <c r="AI13" s="5" t="s">
        <v>368</v>
      </c>
      <c r="AJ13" s="5">
        <v>48</v>
      </c>
      <c r="AK13" s="5" t="s">
        <v>369</v>
      </c>
      <c r="AL13" s="5">
        <v>48</v>
      </c>
      <c r="AM13" s="5" t="s">
        <v>369</v>
      </c>
      <c r="AN13" s="5">
        <v>13</v>
      </c>
      <c r="AO13" s="5" t="s">
        <v>291</v>
      </c>
      <c r="AP13" s="5">
        <v>42060</v>
      </c>
      <c r="AQ13" s="5"/>
      <c r="AR13" s="5"/>
      <c r="AS13" s="5"/>
      <c r="AT13" s="5"/>
      <c r="AU13" s="5" t="s">
        <v>370</v>
      </c>
      <c r="AV13" s="5" t="s">
        <v>390</v>
      </c>
      <c r="AW13" s="5" t="s">
        <v>372</v>
      </c>
      <c r="AX13" s="5" t="s">
        <v>372</v>
      </c>
      <c r="AY13" s="5" t="s">
        <v>419</v>
      </c>
      <c r="AZ13" s="7">
        <v>45751</v>
      </c>
      <c r="BA13" s="7">
        <v>45751</v>
      </c>
      <c r="BB13" s="7">
        <v>45758</v>
      </c>
      <c r="BC13" s="5">
        <v>20344</v>
      </c>
      <c r="BD13" s="5">
        <v>23599.040000000001</v>
      </c>
      <c r="BE13" s="5"/>
      <c r="BF13" s="5"/>
      <c r="BG13" s="5" t="s">
        <v>374</v>
      </c>
      <c r="BH13" s="5"/>
      <c r="BI13" s="5" t="s">
        <v>375</v>
      </c>
      <c r="BJ13" s="5" t="s">
        <v>421</v>
      </c>
      <c r="BK13" s="5"/>
      <c r="BL13" s="5"/>
      <c r="BM13" s="5"/>
      <c r="BN13" s="5"/>
      <c r="BO13" s="5"/>
      <c r="BP13" s="5">
        <v>4</v>
      </c>
      <c r="BQ13" s="5" t="s">
        <v>303</v>
      </c>
      <c r="BR13" s="5" t="s">
        <v>377</v>
      </c>
      <c r="BS13" s="5" t="s">
        <v>377</v>
      </c>
      <c r="BT13" s="5"/>
      <c r="BU13" s="5"/>
      <c r="BV13" s="5"/>
      <c r="BW13" s="5"/>
      <c r="BX13" s="5"/>
      <c r="BY13" s="5"/>
      <c r="BZ13" s="5"/>
      <c r="CA13" s="5" t="s">
        <v>392</v>
      </c>
      <c r="CB13" s="5"/>
      <c r="CC13" s="5"/>
      <c r="CD13" s="5"/>
      <c r="CE13" s="5"/>
      <c r="CF13" s="13" t="s">
        <v>422</v>
      </c>
      <c r="CG13" s="4" t="s">
        <v>380</v>
      </c>
      <c r="CH13" s="7">
        <v>45848</v>
      </c>
      <c r="CI13" s="3" t="s">
        <v>413</v>
      </c>
    </row>
    <row r="14" spans="1:87" ht="75" customHeight="1" x14ac:dyDescent="0.25">
      <c r="A14" s="5">
        <v>2025</v>
      </c>
      <c r="B14" s="7">
        <v>45748</v>
      </c>
      <c r="C14" s="7">
        <v>45838</v>
      </c>
      <c r="D14" s="5" t="s">
        <v>193</v>
      </c>
      <c r="E14" s="5" t="s">
        <v>197</v>
      </c>
      <c r="F14" s="5" t="s">
        <v>200</v>
      </c>
      <c r="G14" s="5" t="s">
        <v>423</v>
      </c>
      <c r="H14" s="5"/>
      <c r="I14" s="3" t="s">
        <v>396</v>
      </c>
      <c r="J14" s="5"/>
      <c r="K14" s="5">
        <v>7</v>
      </c>
      <c r="L14" s="5"/>
      <c r="M14" s="5"/>
      <c r="N14" s="5" t="s">
        <v>424</v>
      </c>
      <c r="O14" s="5">
        <v>7</v>
      </c>
      <c r="P14" s="5"/>
      <c r="Q14" s="5"/>
      <c r="R14" s="5"/>
      <c r="S14" s="5"/>
      <c r="T14" s="5"/>
      <c r="U14" s="5"/>
      <c r="V14" s="5"/>
      <c r="W14" s="5" t="s">
        <v>425</v>
      </c>
      <c r="X14" s="5" t="s">
        <v>426</v>
      </c>
      <c r="Y14" s="5" t="s">
        <v>427</v>
      </c>
      <c r="Z14" s="5" t="s">
        <v>204</v>
      </c>
      <c r="AA14" s="5"/>
      <c r="AB14" s="14"/>
      <c r="AC14" s="5" t="s">
        <v>428</v>
      </c>
      <c r="AD14" s="5" t="s">
        <v>212</v>
      </c>
      <c r="AE14" s="5" t="s">
        <v>429</v>
      </c>
      <c r="AF14" s="5">
        <v>1806</v>
      </c>
      <c r="AG14" s="5"/>
      <c r="AH14" s="5" t="s">
        <v>237</v>
      </c>
      <c r="AI14" s="5" t="s">
        <v>430</v>
      </c>
      <c r="AJ14" s="5">
        <v>48</v>
      </c>
      <c r="AK14" s="5" t="s">
        <v>369</v>
      </c>
      <c r="AL14" s="5">
        <v>48</v>
      </c>
      <c r="AM14" s="5" t="s">
        <v>369</v>
      </c>
      <c r="AN14" s="5">
        <v>13</v>
      </c>
      <c r="AO14" s="5" t="s">
        <v>291</v>
      </c>
      <c r="AP14" s="5">
        <v>42020</v>
      </c>
      <c r="AQ14" s="5"/>
      <c r="AR14" s="5"/>
      <c r="AS14" s="5"/>
      <c r="AT14" s="5"/>
      <c r="AU14" s="5" t="s">
        <v>370</v>
      </c>
      <c r="AV14" s="5" t="s">
        <v>431</v>
      </c>
      <c r="AW14" s="5" t="s">
        <v>372</v>
      </c>
      <c r="AX14" s="5" t="s">
        <v>372</v>
      </c>
      <c r="AY14" s="5" t="s">
        <v>423</v>
      </c>
      <c r="AZ14" s="7">
        <v>45754</v>
      </c>
      <c r="BA14" s="7">
        <v>45754</v>
      </c>
      <c r="BB14" s="7">
        <v>45775</v>
      </c>
      <c r="BC14" s="5">
        <v>27342</v>
      </c>
      <c r="BD14" s="5">
        <v>31716.720000000001</v>
      </c>
      <c r="BE14" s="5"/>
      <c r="BF14" s="5"/>
      <c r="BG14" s="5" t="s">
        <v>374</v>
      </c>
      <c r="BH14" s="5"/>
      <c r="BI14" s="5" t="s">
        <v>375</v>
      </c>
      <c r="BJ14" s="5" t="s">
        <v>432</v>
      </c>
      <c r="BK14" s="5"/>
      <c r="BL14" s="5"/>
      <c r="BM14" s="5"/>
      <c r="BN14" s="5"/>
      <c r="BO14" s="5"/>
      <c r="BP14" s="5">
        <v>13</v>
      </c>
      <c r="BQ14" s="5" t="s">
        <v>303</v>
      </c>
      <c r="BR14" s="5" t="s">
        <v>377</v>
      </c>
      <c r="BS14" s="5" t="s">
        <v>377</v>
      </c>
      <c r="BT14" s="5"/>
      <c r="BU14" s="5"/>
      <c r="BV14" s="5"/>
      <c r="BW14" s="5"/>
      <c r="BX14" s="5"/>
      <c r="BY14" s="5"/>
      <c r="BZ14" s="5"/>
      <c r="CA14" s="5" t="s">
        <v>392</v>
      </c>
      <c r="CB14" s="5"/>
      <c r="CC14" s="5"/>
      <c r="CD14" s="5"/>
      <c r="CE14" s="5"/>
      <c r="CF14" s="13" t="s">
        <v>433</v>
      </c>
      <c r="CG14" s="4" t="s">
        <v>380</v>
      </c>
      <c r="CH14" s="7">
        <v>45848</v>
      </c>
      <c r="CI14" s="3" t="s">
        <v>434</v>
      </c>
    </row>
    <row r="15" spans="1:87" ht="75" customHeight="1" x14ac:dyDescent="0.25">
      <c r="A15" s="5">
        <v>2025</v>
      </c>
      <c r="B15" s="7">
        <v>45748</v>
      </c>
      <c r="C15" s="7">
        <v>45838</v>
      </c>
      <c r="D15" s="5" t="s">
        <v>193</v>
      </c>
      <c r="E15" s="5" t="s">
        <v>199</v>
      </c>
      <c r="F15" s="5" t="s">
        <v>200</v>
      </c>
      <c r="G15" s="5" t="s">
        <v>435</v>
      </c>
      <c r="H15" s="5"/>
      <c r="I15" s="3" t="s">
        <v>396</v>
      </c>
      <c r="J15" s="5"/>
      <c r="K15" s="5">
        <v>8</v>
      </c>
      <c r="L15" s="5"/>
      <c r="M15" s="5"/>
      <c r="N15" s="5" t="s">
        <v>436</v>
      </c>
      <c r="O15" s="5">
        <v>8</v>
      </c>
      <c r="P15" s="5"/>
      <c r="Q15" s="5"/>
      <c r="R15" s="5"/>
      <c r="S15" s="5"/>
      <c r="T15" s="5"/>
      <c r="U15" s="5"/>
      <c r="V15" s="5"/>
      <c r="W15" s="5" t="s">
        <v>437</v>
      </c>
      <c r="X15" s="5" t="s">
        <v>438</v>
      </c>
      <c r="Y15" s="5" t="s">
        <v>439</v>
      </c>
      <c r="Z15" s="5" t="s">
        <v>205</v>
      </c>
      <c r="AA15" s="5"/>
      <c r="AB15" s="14"/>
      <c r="AC15" s="5" t="s">
        <v>440</v>
      </c>
      <c r="AD15" s="5" t="s">
        <v>212</v>
      </c>
      <c r="AE15" s="5" t="s">
        <v>441</v>
      </c>
      <c r="AF15" s="5">
        <v>309</v>
      </c>
      <c r="AG15" s="5" t="s">
        <v>442</v>
      </c>
      <c r="AH15" s="5" t="s">
        <v>237</v>
      </c>
      <c r="AI15" s="5" t="s">
        <v>443</v>
      </c>
      <c r="AJ15" s="5">
        <v>48</v>
      </c>
      <c r="AK15" s="5" t="s">
        <v>444</v>
      </c>
      <c r="AL15" s="5">
        <v>48</v>
      </c>
      <c r="AM15" s="5" t="s">
        <v>369</v>
      </c>
      <c r="AN15" s="5">
        <v>13</v>
      </c>
      <c r="AO15" s="5" t="s">
        <v>291</v>
      </c>
      <c r="AP15" s="5">
        <v>42060</v>
      </c>
      <c r="AQ15" s="5"/>
      <c r="AR15" s="5"/>
      <c r="AS15" s="5"/>
      <c r="AT15" s="5"/>
      <c r="AU15" s="5" t="s">
        <v>370</v>
      </c>
      <c r="AV15" s="5" t="s">
        <v>445</v>
      </c>
      <c r="AW15" s="5" t="s">
        <v>372</v>
      </c>
      <c r="AX15" s="5" t="s">
        <v>372</v>
      </c>
      <c r="AY15" s="5" t="s">
        <v>435</v>
      </c>
      <c r="AZ15" s="7">
        <v>45751</v>
      </c>
      <c r="BA15" s="7">
        <v>45751</v>
      </c>
      <c r="BB15" s="7">
        <v>45758</v>
      </c>
      <c r="BC15" s="5">
        <v>16977.580000000002</v>
      </c>
      <c r="BD15" s="5">
        <v>18533.990000000002</v>
      </c>
      <c r="BE15" s="5"/>
      <c r="BF15" s="5"/>
      <c r="BG15" s="5" t="s">
        <v>374</v>
      </c>
      <c r="BH15" s="5"/>
      <c r="BI15" s="5" t="s">
        <v>375</v>
      </c>
      <c r="BJ15" s="5" t="s">
        <v>446</v>
      </c>
      <c r="BK15" s="5"/>
      <c r="BL15" s="5"/>
      <c r="BM15" s="5"/>
      <c r="BN15" s="5"/>
      <c r="BO15" s="5"/>
      <c r="BP15" s="5">
        <v>25</v>
      </c>
      <c r="BQ15" s="5" t="s">
        <v>303</v>
      </c>
      <c r="BR15" s="5" t="s">
        <v>377</v>
      </c>
      <c r="BS15" s="5" t="s">
        <v>377</v>
      </c>
      <c r="BT15" s="5"/>
      <c r="BU15" s="5"/>
      <c r="BV15" s="5"/>
      <c r="BW15" s="5"/>
      <c r="BX15" s="5"/>
      <c r="BY15" s="5"/>
      <c r="BZ15" s="5"/>
      <c r="CA15" s="5" t="s">
        <v>392</v>
      </c>
      <c r="CB15" s="5"/>
      <c r="CC15" s="5"/>
      <c r="CD15" s="5"/>
      <c r="CE15" s="5"/>
      <c r="CF15" s="13" t="s">
        <v>447</v>
      </c>
      <c r="CG15" s="4" t="s">
        <v>380</v>
      </c>
      <c r="CH15" s="7">
        <v>45848</v>
      </c>
      <c r="CI15" s="3" t="s">
        <v>434</v>
      </c>
    </row>
    <row r="16" spans="1:87" ht="75" customHeight="1" x14ac:dyDescent="0.25">
      <c r="A16" s="5">
        <v>2025</v>
      </c>
      <c r="B16" s="7">
        <v>45748</v>
      </c>
      <c r="C16" s="7">
        <v>45838</v>
      </c>
      <c r="D16" s="5" t="s">
        <v>193</v>
      </c>
      <c r="E16" s="5" t="s">
        <v>199</v>
      </c>
      <c r="F16" s="5" t="s">
        <v>200</v>
      </c>
      <c r="G16" s="5" t="s">
        <v>448</v>
      </c>
      <c r="H16" s="5"/>
      <c r="I16" s="3" t="s">
        <v>396</v>
      </c>
      <c r="J16" s="5"/>
      <c r="K16" s="5">
        <v>9</v>
      </c>
      <c r="L16" s="5"/>
      <c r="M16" s="5"/>
      <c r="N16" s="5" t="s">
        <v>449</v>
      </c>
      <c r="O16" s="5">
        <v>9</v>
      </c>
      <c r="P16" s="5"/>
      <c r="Q16" s="5"/>
      <c r="R16" s="5"/>
      <c r="S16" s="5"/>
      <c r="T16" s="5"/>
      <c r="U16" s="5"/>
      <c r="V16" s="5"/>
      <c r="W16" s="5"/>
      <c r="X16" s="5"/>
      <c r="Y16" s="5"/>
      <c r="Z16" s="5"/>
      <c r="AA16" s="5" t="s">
        <v>364</v>
      </c>
      <c r="AB16" s="14">
        <v>1</v>
      </c>
      <c r="AC16" s="5" t="s">
        <v>365</v>
      </c>
      <c r="AD16" s="5" t="s">
        <v>212</v>
      </c>
      <c r="AE16" s="5" t="s">
        <v>366</v>
      </c>
      <c r="AF16" s="5" t="s">
        <v>367</v>
      </c>
      <c r="AG16" s="5"/>
      <c r="AH16" s="5" t="s">
        <v>237</v>
      </c>
      <c r="AI16" s="5" t="s">
        <v>368</v>
      </c>
      <c r="AJ16" s="5">
        <v>48</v>
      </c>
      <c r="AK16" s="5" t="s">
        <v>369</v>
      </c>
      <c r="AL16" s="5">
        <v>48</v>
      </c>
      <c r="AM16" s="5" t="s">
        <v>369</v>
      </c>
      <c r="AN16" s="5">
        <v>13</v>
      </c>
      <c r="AO16" s="5" t="s">
        <v>291</v>
      </c>
      <c r="AP16" s="5">
        <v>42060</v>
      </c>
      <c r="AQ16" s="5"/>
      <c r="AR16" s="5"/>
      <c r="AS16" s="5"/>
      <c r="AT16" s="5"/>
      <c r="AU16" s="5" t="s">
        <v>370</v>
      </c>
      <c r="AV16" s="5" t="s">
        <v>450</v>
      </c>
      <c r="AW16" s="5" t="s">
        <v>372</v>
      </c>
      <c r="AX16" s="5" t="s">
        <v>372</v>
      </c>
      <c r="AY16" s="5" t="s">
        <v>448</v>
      </c>
      <c r="AZ16" s="7">
        <v>45755</v>
      </c>
      <c r="BA16" s="7">
        <v>45755</v>
      </c>
      <c r="BB16" s="7">
        <v>45757</v>
      </c>
      <c r="BC16" s="5">
        <v>27937.200000000001</v>
      </c>
      <c r="BD16" s="5">
        <v>32407.15</v>
      </c>
      <c r="BE16" s="5"/>
      <c r="BF16" s="5"/>
      <c r="BG16" s="5" t="s">
        <v>374</v>
      </c>
      <c r="BH16" s="5"/>
      <c r="BI16" s="5" t="s">
        <v>375</v>
      </c>
      <c r="BJ16" s="5" t="s">
        <v>451</v>
      </c>
      <c r="BK16" s="5"/>
      <c r="BL16" s="5"/>
      <c r="BM16" s="5"/>
      <c r="BN16" s="5"/>
      <c r="BO16" s="5"/>
      <c r="BP16" s="5">
        <v>25</v>
      </c>
      <c r="BQ16" s="5" t="s">
        <v>303</v>
      </c>
      <c r="BR16" s="5" t="s">
        <v>377</v>
      </c>
      <c r="BS16" s="5" t="s">
        <v>377</v>
      </c>
      <c r="BT16" s="5"/>
      <c r="BU16" s="5"/>
      <c r="BV16" s="5"/>
      <c r="BW16" s="5"/>
      <c r="BX16" s="5"/>
      <c r="BY16" s="5"/>
      <c r="BZ16" s="5"/>
      <c r="CA16" s="5" t="s">
        <v>392</v>
      </c>
      <c r="CB16" s="5"/>
      <c r="CC16" s="5"/>
      <c r="CD16" s="5"/>
      <c r="CE16" s="5"/>
      <c r="CF16" s="13" t="s">
        <v>452</v>
      </c>
      <c r="CG16" s="4" t="s">
        <v>380</v>
      </c>
      <c r="CH16" s="7">
        <v>45848</v>
      </c>
      <c r="CI16" s="3" t="s">
        <v>394</v>
      </c>
    </row>
    <row r="17" spans="1:87" ht="75" customHeight="1" x14ac:dyDescent="0.25">
      <c r="A17" s="5">
        <v>2025</v>
      </c>
      <c r="B17" s="7">
        <v>45748</v>
      </c>
      <c r="C17" s="7">
        <v>45838</v>
      </c>
      <c r="D17" s="5" t="s">
        <v>193</v>
      </c>
      <c r="E17" s="5" t="s">
        <v>197</v>
      </c>
      <c r="F17" s="5" t="s">
        <v>200</v>
      </c>
      <c r="G17" s="5" t="s">
        <v>453</v>
      </c>
      <c r="H17" s="5"/>
      <c r="I17" s="3" t="s">
        <v>396</v>
      </c>
      <c r="J17" s="5"/>
      <c r="K17" s="5">
        <v>10</v>
      </c>
      <c r="L17" s="5"/>
      <c r="M17" s="5"/>
      <c r="N17" s="5" t="s">
        <v>454</v>
      </c>
      <c r="O17" s="5">
        <v>10</v>
      </c>
      <c r="P17" s="5"/>
      <c r="Q17" s="5"/>
      <c r="R17" s="5"/>
      <c r="S17" s="5"/>
      <c r="T17" s="5"/>
      <c r="U17" s="5"/>
      <c r="V17" s="5"/>
      <c r="W17" s="5" t="s">
        <v>455</v>
      </c>
      <c r="X17" s="5" t="s">
        <v>456</v>
      </c>
      <c r="Y17" s="5" t="s">
        <v>457</v>
      </c>
      <c r="Z17" s="5" t="s">
        <v>205</v>
      </c>
      <c r="AA17" s="5"/>
      <c r="AB17" s="14"/>
      <c r="AC17" s="5" t="s">
        <v>458</v>
      </c>
      <c r="AD17" s="5" t="s">
        <v>220</v>
      </c>
      <c r="AE17" s="5" t="s">
        <v>459</v>
      </c>
      <c r="AF17" s="5">
        <v>425</v>
      </c>
      <c r="AG17" s="5" t="s">
        <v>460</v>
      </c>
      <c r="AH17" s="5" t="s">
        <v>237</v>
      </c>
      <c r="AI17" s="5" t="s">
        <v>461</v>
      </c>
      <c r="AJ17" s="5">
        <v>51</v>
      </c>
      <c r="AK17" s="5" t="s">
        <v>462</v>
      </c>
      <c r="AL17" s="5">
        <v>51</v>
      </c>
      <c r="AM17" s="5" t="s">
        <v>462</v>
      </c>
      <c r="AN17" s="5">
        <v>13</v>
      </c>
      <c r="AO17" s="5" t="s">
        <v>291</v>
      </c>
      <c r="AP17" s="5">
        <v>42184</v>
      </c>
      <c r="AQ17" s="5"/>
      <c r="AR17" s="5"/>
      <c r="AS17" s="5"/>
      <c r="AT17" s="5"/>
      <c r="AU17" s="5" t="s">
        <v>370</v>
      </c>
      <c r="AV17" s="5" t="s">
        <v>463</v>
      </c>
      <c r="AW17" s="5" t="s">
        <v>372</v>
      </c>
      <c r="AX17" s="5" t="s">
        <v>372</v>
      </c>
      <c r="AY17" s="5" t="s">
        <v>453</v>
      </c>
      <c r="AZ17" s="7">
        <v>45755</v>
      </c>
      <c r="BA17" s="7">
        <v>45755</v>
      </c>
      <c r="BB17" s="7">
        <v>45758</v>
      </c>
      <c r="BC17" s="5">
        <v>14110.36</v>
      </c>
      <c r="BD17" s="5">
        <v>16368.02</v>
      </c>
      <c r="BE17" s="5"/>
      <c r="BF17" s="5"/>
      <c r="BG17" s="5" t="s">
        <v>374</v>
      </c>
      <c r="BH17" s="5"/>
      <c r="BI17" s="5" t="s">
        <v>375</v>
      </c>
      <c r="BJ17" s="5" t="s">
        <v>464</v>
      </c>
      <c r="BK17" s="5"/>
      <c r="BL17" s="5"/>
      <c r="BM17" s="5"/>
      <c r="BN17" s="5"/>
      <c r="BO17" s="5"/>
      <c r="BP17" s="5">
        <v>8</v>
      </c>
      <c r="BQ17" s="5" t="s">
        <v>303</v>
      </c>
      <c r="BR17" s="5" t="s">
        <v>377</v>
      </c>
      <c r="BS17" s="5" t="s">
        <v>377</v>
      </c>
      <c r="BT17" s="5"/>
      <c r="BU17" s="5"/>
      <c r="BV17" s="5"/>
      <c r="BW17" s="5"/>
      <c r="BX17" s="5"/>
      <c r="BY17" s="5"/>
      <c r="BZ17" s="5"/>
      <c r="CA17" s="5" t="s">
        <v>465</v>
      </c>
      <c r="CB17" s="5"/>
      <c r="CC17" s="5"/>
      <c r="CD17" s="5"/>
      <c r="CE17" s="5"/>
      <c r="CF17" s="13" t="s">
        <v>466</v>
      </c>
      <c r="CG17" s="4" t="s">
        <v>380</v>
      </c>
      <c r="CH17" s="7">
        <v>45848</v>
      </c>
      <c r="CI17" s="3" t="s">
        <v>434</v>
      </c>
    </row>
    <row r="18" spans="1:87" ht="75" customHeight="1" x14ac:dyDescent="0.25">
      <c r="A18" s="5">
        <v>2025</v>
      </c>
      <c r="B18" s="7">
        <v>45748</v>
      </c>
      <c r="C18" s="7">
        <v>45838</v>
      </c>
      <c r="D18" s="5" t="s">
        <v>193</v>
      </c>
      <c r="E18" s="5" t="s">
        <v>199</v>
      </c>
      <c r="F18" s="5" t="s">
        <v>200</v>
      </c>
      <c r="G18" s="5" t="s">
        <v>467</v>
      </c>
      <c r="H18" s="5"/>
      <c r="I18" s="3" t="s">
        <v>396</v>
      </c>
      <c r="J18" s="5"/>
      <c r="K18" s="5">
        <v>11</v>
      </c>
      <c r="L18" s="5"/>
      <c r="M18" s="5"/>
      <c r="N18" s="5" t="s">
        <v>468</v>
      </c>
      <c r="O18" s="5">
        <v>11</v>
      </c>
      <c r="P18" s="5"/>
      <c r="Q18" s="5"/>
      <c r="R18" s="5"/>
      <c r="S18" s="5"/>
      <c r="T18" s="5"/>
      <c r="U18" s="5"/>
      <c r="V18" s="5"/>
      <c r="W18" s="5"/>
      <c r="X18" s="5"/>
      <c r="Y18" s="5"/>
      <c r="Z18" s="5"/>
      <c r="AA18" s="5" t="s">
        <v>469</v>
      </c>
      <c r="AB18" s="14">
        <v>4</v>
      </c>
      <c r="AC18" s="5" t="s">
        <v>470</v>
      </c>
      <c r="AD18" s="5" t="s">
        <v>212</v>
      </c>
      <c r="AE18" s="5" t="s">
        <v>471</v>
      </c>
      <c r="AF18" s="5">
        <v>115</v>
      </c>
      <c r="AG18" s="5">
        <v>2</v>
      </c>
      <c r="AH18" s="5" t="s">
        <v>237</v>
      </c>
      <c r="AI18" s="5" t="s">
        <v>472</v>
      </c>
      <c r="AJ18" s="5">
        <v>48</v>
      </c>
      <c r="AK18" s="5" t="s">
        <v>369</v>
      </c>
      <c r="AL18" s="5">
        <v>48</v>
      </c>
      <c r="AM18" s="5" t="s">
        <v>369</v>
      </c>
      <c r="AN18" s="5">
        <v>13</v>
      </c>
      <c r="AO18" s="5" t="s">
        <v>291</v>
      </c>
      <c r="AP18" s="5">
        <v>42064</v>
      </c>
      <c r="AQ18" s="5"/>
      <c r="AR18" s="5"/>
      <c r="AS18" s="5"/>
      <c r="AT18" s="5"/>
      <c r="AU18" s="5" t="s">
        <v>370</v>
      </c>
      <c r="AV18" s="5" t="s">
        <v>473</v>
      </c>
      <c r="AW18" s="5" t="s">
        <v>372</v>
      </c>
      <c r="AX18" s="5" t="s">
        <v>372</v>
      </c>
      <c r="AY18" s="5" t="s">
        <v>467</v>
      </c>
      <c r="AZ18" s="7">
        <v>45756</v>
      </c>
      <c r="BA18" s="7">
        <v>45756</v>
      </c>
      <c r="BB18" s="7">
        <v>45776</v>
      </c>
      <c r="BC18" s="5">
        <v>17241.38</v>
      </c>
      <c r="BD18" s="5">
        <v>20000</v>
      </c>
      <c r="BE18" s="5"/>
      <c r="BF18" s="5"/>
      <c r="BG18" s="5" t="s">
        <v>374</v>
      </c>
      <c r="BH18" s="5"/>
      <c r="BI18" s="5" t="s">
        <v>375</v>
      </c>
      <c r="BJ18" s="5" t="s">
        <v>474</v>
      </c>
      <c r="BK18" s="5"/>
      <c r="BL18" s="5"/>
      <c r="BM18" s="5"/>
      <c r="BN18" s="5"/>
      <c r="BO18" s="5"/>
      <c r="BP18" s="5">
        <v>12</v>
      </c>
      <c r="BQ18" s="5" t="s">
        <v>303</v>
      </c>
      <c r="BR18" s="5" t="s">
        <v>377</v>
      </c>
      <c r="BS18" s="5" t="s">
        <v>377</v>
      </c>
      <c r="BT18" s="5"/>
      <c r="BU18" s="5"/>
      <c r="BV18" s="5"/>
      <c r="BW18" s="5"/>
      <c r="BX18" s="5"/>
      <c r="BY18" s="5"/>
      <c r="BZ18" s="5"/>
      <c r="CA18" s="5" t="s">
        <v>392</v>
      </c>
      <c r="CB18" s="5"/>
      <c r="CC18" s="5"/>
      <c r="CD18" s="5"/>
      <c r="CE18" s="5"/>
      <c r="CF18" s="13" t="s">
        <v>475</v>
      </c>
      <c r="CG18" s="4" t="s">
        <v>380</v>
      </c>
      <c r="CH18" s="7">
        <v>45848</v>
      </c>
      <c r="CI18" s="3" t="s">
        <v>394</v>
      </c>
    </row>
    <row r="19" spans="1:87" ht="75" customHeight="1" x14ac:dyDescent="0.25">
      <c r="A19" s="5">
        <v>2025</v>
      </c>
      <c r="B19" s="7">
        <v>45748</v>
      </c>
      <c r="C19" s="7">
        <v>45838</v>
      </c>
      <c r="D19" s="5" t="s">
        <v>193</v>
      </c>
      <c r="E19" s="5" t="s">
        <v>199</v>
      </c>
      <c r="F19" s="5" t="s">
        <v>200</v>
      </c>
      <c r="G19" s="5" t="s">
        <v>476</v>
      </c>
      <c r="H19" s="5"/>
      <c r="I19" s="3" t="s">
        <v>396</v>
      </c>
      <c r="J19" s="5"/>
      <c r="K19" s="5">
        <v>12</v>
      </c>
      <c r="L19" s="5"/>
      <c r="M19" s="5"/>
      <c r="N19" s="5" t="s">
        <v>477</v>
      </c>
      <c r="O19" s="5">
        <v>12</v>
      </c>
      <c r="P19" s="5"/>
      <c r="Q19" s="5"/>
      <c r="R19" s="5"/>
      <c r="S19" s="5"/>
      <c r="T19" s="5"/>
      <c r="U19" s="5"/>
      <c r="V19" s="5"/>
      <c r="W19" s="5"/>
      <c r="X19" s="5"/>
      <c r="Y19" s="5"/>
      <c r="Z19" s="5"/>
      <c r="AA19" s="5" t="s">
        <v>364</v>
      </c>
      <c r="AB19" s="14">
        <v>1</v>
      </c>
      <c r="AC19" s="5" t="s">
        <v>365</v>
      </c>
      <c r="AD19" s="5" t="s">
        <v>212</v>
      </c>
      <c r="AE19" s="5" t="s">
        <v>366</v>
      </c>
      <c r="AF19" s="5" t="s">
        <v>367</v>
      </c>
      <c r="AG19" s="5"/>
      <c r="AH19" s="5" t="s">
        <v>237</v>
      </c>
      <c r="AI19" s="5" t="s">
        <v>368</v>
      </c>
      <c r="AJ19" s="5">
        <v>48</v>
      </c>
      <c r="AK19" s="5" t="s">
        <v>369</v>
      </c>
      <c r="AL19" s="5">
        <v>48</v>
      </c>
      <c r="AM19" s="5" t="s">
        <v>369</v>
      </c>
      <c r="AN19" s="5">
        <v>13</v>
      </c>
      <c r="AO19" s="5" t="s">
        <v>291</v>
      </c>
      <c r="AP19" s="5">
        <v>42060</v>
      </c>
      <c r="AQ19" s="5"/>
      <c r="AR19" s="5"/>
      <c r="AS19" s="5"/>
      <c r="AT19" s="5"/>
      <c r="AU19" s="5" t="s">
        <v>370</v>
      </c>
      <c r="AV19" s="5" t="s">
        <v>478</v>
      </c>
      <c r="AW19" s="5" t="s">
        <v>372</v>
      </c>
      <c r="AX19" s="5" t="s">
        <v>372</v>
      </c>
      <c r="AY19" s="5" t="s">
        <v>479</v>
      </c>
      <c r="AZ19" s="7">
        <v>45756</v>
      </c>
      <c r="BA19" s="7">
        <v>45756</v>
      </c>
      <c r="BB19" s="7">
        <v>45775</v>
      </c>
      <c r="BC19" s="5">
        <v>63271.55</v>
      </c>
      <c r="BD19" s="5">
        <v>73395</v>
      </c>
      <c r="BE19" s="5"/>
      <c r="BF19" s="5"/>
      <c r="BG19" s="5" t="s">
        <v>374</v>
      </c>
      <c r="BH19" s="5"/>
      <c r="BI19" s="5" t="s">
        <v>375</v>
      </c>
      <c r="BJ19" s="5" t="s">
        <v>480</v>
      </c>
      <c r="BK19" s="5"/>
      <c r="BL19" s="5"/>
      <c r="BM19" s="5"/>
      <c r="BN19" s="5"/>
      <c r="BO19" s="5"/>
      <c r="BP19" s="5">
        <v>25</v>
      </c>
      <c r="BQ19" s="5" t="s">
        <v>303</v>
      </c>
      <c r="BR19" s="5" t="s">
        <v>377</v>
      </c>
      <c r="BS19" s="5" t="s">
        <v>377</v>
      </c>
      <c r="BT19" s="5"/>
      <c r="BU19" s="5"/>
      <c r="BV19" s="5"/>
      <c r="BW19" s="5"/>
      <c r="BX19" s="5"/>
      <c r="BY19" s="5"/>
      <c r="BZ19" s="5"/>
      <c r="CA19" s="5" t="s">
        <v>392</v>
      </c>
      <c r="CB19" s="5"/>
      <c r="CC19" s="5"/>
      <c r="CD19" s="5"/>
      <c r="CE19" s="5"/>
      <c r="CF19" s="13" t="s">
        <v>481</v>
      </c>
      <c r="CG19" s="4" t="s">
        <v>380</v>
      </c>
      <c r="CH19" s="7">
        <v>45848</v>
      </c>
      <c r="CI19" s="3" t="s">
        <v>394</v>
      </c>
    </row>
    <row r="20" spans="1:87" ht="75" customHeight="1" x14ac:dyDescent="0.25">
      <c r="A20" s="5">
        <v>2025</v>
      </c>
      <c r="B20" s="7">
        <v>45748</v>
      </c>
      <c r="C20" s="7">
        <v>45838</v>
      </c>
      <c r="D20" s="5" t="s">
        <v>193</v>
      </c>
      <c r="E20" s="5" t="s">
        <v>197</v>
      </c>
      <c r="F20" s="5" t="s">
        <v>200</v>
      </c>
      <c r="G20" s="5" t="s">
        <v>482</v>
      </c>
      <c r="H20" s="5"/>
      <c r="I20" s="3" t="s">
        <v>396</v>
      </c>
      <c r="J20" s="5"/>
      <c r="K20" s="5">
        <v>13</v>
      </c>
      <c r="L20" s="5"/>
      <c r="M20" s="5"/>
      <c r="N20" s="5" t="s">
        <v>483</v>
      </c>
      <c r="O20" s="5">
        <v>13</v>
      </c>
      <c r="P20" s="5"/>
      <c r="Q20" s="5"/>
      <c r="R20" s="5"/>
      <c r="S20" s="5"/>
      <c r="T20" s="5"/>
      <c r="U20" s="5"/>
      <c r="V20" s="5"/>
      <c r="W20" s="5" t="s">
        <v>484</v>
      </c>
      <c r="X20" s="5" t="s">
        <v>485</v>
      </c>
      <c r="Y20" s="5" t="s">
        <v>439</v>
      </c>
      <c r="Z20" s="5" t="s">
        <v>205</v>
      </c>
      <c r="AA20" s="5"/>
      <c r="AB20" s="14"/>
      <c r="AC20" s="5" t="s">
        <v>486</v>
      </c>
      <c r="AD20" s="5" t="s">
        <v>212</v>
      </c>
      <c r="AE20" s="5" t="s">
        <v>487</v>
      </c>
      <c r="AF20" s="5"/>
      <c r="AG20" s="5"/>
      <c r="AH20" s="5" t="s">
        <v>237</v>
      </c>
      <c r="AI20" s="5" t="s">
        <v>401</v>
      </c>
      <c r="AJ20" s="5">
        <v>16</v>
      </c>
      <c r="AK20" s="5" t="s">
        <v>488</v>
      </c>
      <c r="AL20" s="5">
        <v>67</v>
      </c>
      <c r="AM20" s="5" t="s">
        <v>489</v>
      </c>
      <c r="AN20" s="5">
        <v>13</v>
      </c>
      <c r="AO20" s="5" t="s">
        <v>291</v>
      </c>
      <c r="AP20" s="5">
        <v>42760</v>
      </c>
      <c r="AQ20" s="5"/>
      <c r="AR20" s="5"/>
      <c r="AS20" s="5"/>
      <c r="AT20" s="5"/>
      <c r="AU20" s="5" t="s">
        <v>370</v>
      </c>
      <c r="AV20" s="5" t="s">
        <v>431</v>
      </c>
      <c r="AW20" s="5" t="s">
        <v>372</v>
      </c>
      <c r="AX20" s="5" t="s">
        <v>372</v>
      </c>
      <c r="AY20" s="5" t="s">
        <v>482</v>
      </c>
      <c r="AZ20" s="7">
        <v>45756</v>
      </c>
      <c r="BA20" s="7">
        <v>45756</v>
      </c>
      <c r="BB20" s="7">
        <v>45775</v>
      </c>
      <c r="BC20" s="5">
        <v>21491.4</v>
      </c>
      <c r="BD20" s="5">
        <v>24930.02</v>
      </c>
      <c r="BE20" s="5"/>
      <c r="BF20" s="5"/>
      <c r="BG20" s="5" t="s">
        <v>374</v>
      </c>
      <c r="BH20" s="5"/>
      <c r="BI20" s="5" t="s">
        <v>375</v>
      </c>
      <c r="BJ20" s="5" t="s">
        <v>490</v>
      </c>
      <c r="BK20" s="5"/>
      <c r="BL20" s="5"/>
      <c r="BM20" s="5"/>
      <c r="BN20" s="5"/>
      <c r="BO20" s="5"/>
      <c r="BP20" s="5">
        <v>13</v>
      </c>
      <c r="BQ20" s="5" t="s">
        <v>303</v>
      </c>
      <c r="BR20" s="5" t="s">
        <v>377</v>
      </c>
      <c r="BS20" s="5" t="s">
        <v>377</v>
      </c>
      <c r="BT20" s="5"/>
      <c r="BU20" s="5"/>
      <c r="BV20" s="5"/>
      <c r="BW20" s="5"/>
      <c r="BX20" s="5"/>
      <c r="BY20" s="5"/>
      <c r="BZ20" s="5"/>
      <c r="CA20" s="5" t="s">
        <v>392</v>
      </c>
      <c r="CB20" s="5"/>
      <c r="CC20" s="5"/>
      <c r="CD20" s="5"/>
      <c r="CE20" s="5"/>
      <c r="CF20" s="13" t="s">
        <v>491</v>
      </c>
      <c r="CG20" s="4" t="s">
        <v>380</v>
      </c>
      <c r="CH20" s="7">
        <v>45848</v>
      </c>
      <c r="CI20" s="3" t="s">
        <v>434</v>
      </c>
    </row>
    <row r="21" spans="1:87" ht="75" customHeight="1" x14ac:dyDescent="0.25">
      <c r="A21" s="5">
        <v>2025</v>
      </c>
      <c r="B21" s="7">
        <v>45748</v>
      </c>
      <c r="C21" s="7">
        <v>45838</v>
      </c>
      <c r="D21" s="5" t="s">
        <v>193</v>
      </c>
      <c r="E21" s="5" t="s">
        <v>199</v>
      </c>
      <c r="F21" s="5" t="s">
        <v>200</v>
      </c>
      <c r="G21" s="5" t="s">
        <v>492</v>
      </c>
      <c r="H21" s="5"/>
      <c r="I21" s="3" t="s">
        <v>396</v>
      </c>
      <c r="J21" s="5"/>
      <c r="K21" s="5">
        <v>14</v>
      </c>
      <c r="L21" s="5"/>
      <c r="M21" s="5"/>
      <c r="N21" s="5" t="s">
        <v>493</v>
      </c>
      <c r="O21" s="5">
        <v>14</v>
      </c>
      <c r="P21" s="5"/>
      <c r="Q21" s="5"/>
      <c r="R21" s="5"/>
      <c r="S21" s="5"/>
      <c r="T21" s="5"/>
      <c r="U21" s="5"/>
      <c r="V21" s="5"/>
      <c r="W21" s="5"/>
      <c r="X21" s="5"/>
      <c r="Y21" s="5"/>
      <c r="Z21" s="5"/>
      <c r="AA21" s="5" t="s">
        <v>494</v>
      </c>
      <c r="AB21" s="14">
        <v>5</v>
      </c>
      <c r="AC21" s="5" t="s">
        <v>495</v>
      </c>
      <c r="AD21" s="5" t="s">
        <v>223</v>
      </c>
      <c r="AE21" s="5" t="s">
        <v>496</v>
      </c>
      <c r="AF21" s="5">
        <v>317</v>
      </c>
      <c r="AG21" s="5"/>
      <c r="AH21" s="5" t="s">
        <v>237</v>
      </c>
      <c r="AI21" s="5" t="s">
        <v>497</v>
      </c>
      <c r="AJ21" s="5">
        <v>1</v>
      </c>
      <c r="AK21" s="5" t="s">
        <v>369</v>
      </c>
      <c r="AL21" s="5">
        <v>48</v>
      </c>
      <c r="AM21" s="5" t="s">
        <v>369</v>
      </c>
      <c r="AN21" s="5">
        <v>13</v>
      </c>
      <c r="AO21" s="5" t="s">
        <v>291</v>
      </c>
      <c r="AP21" s="5">
        <v>42084</v>
      </c>
      <c r="AQ21" s="5"/>
      <c r="AR21" s="5"/>
      <c r="AS21" s="5"/>
      <c r="AT21" s="5"/>
      <c r="AU21" s="5" t="s">
        <v>370</v>
      </c>
      <c r="AV21" s="5" t="s">
        <v>498</v>
      </c>
      <c r="AW21" s="5" t="s">
        <v>372</v>
      </c>
      <c r="AX21" s="5" t="s">
        <v>372</v>
      </c>
      <c r="AY21" s="5" t="s">
        <v>492</v>
      </c>
      <c r="AZ21" s="7">
        <v>45743</v>
      </c>
      <c r="BA21" s="7">
        <v>45743</v>
      </c>
      <c r="BB21" s="7">
        <v>45748</v>
      </c>
      <c r="BC21" s="5">
        <v>24413.79</v>
      </c>
      <c r="BD21" s="5">
        <v>28320</v>
      </c>
      <c r="BE21" s="5"/>
      <c r="BF21" s="5"/>
      <c r="BG21" s="5" t="s">
        <v>374</v>
      </c>
      <c r="BH21" s="5"/>
      <c r="BI21" s="5" t="s">
        <v>375</v>
      </c>
      <c r="BJ21" s="5" t="s">
        <v>499</v>
      </c>
      <c r="BK21" s="5"/>
      <c r="BL21" s="5"/>
      <c r="BM21" s="5"/>
      <c r="BN21" s="5"/>
      <c r="BO21" s="5"/>
      <c r="BP21" s="5">
        <v>25</v>
      </c>
      <c r="BQ21" s="5" t="s">
        <v>303</v>
      </c>
      <c r="BR21" s="5" t="s">
        <v>377</v>
      </c>
      <c r="BS21" s="5" t="s">
        <v>377</v>
      </c>
      <c r="BT21" s="5"/>
      <c r="BU21" s="5"/>
      <c r="BV21" s="5"/>
      <c r="BW21" s="5"/>
      <c r="BX21" s="5"/>
      <c r="BY21" s="5"/>
      <c r="BZ21" s="5"/>
      <c r="CA21" s="5" t="s">
        <v>392</v>
      </c>
      <c r="CB21" s="5"/>
      <c r="CC21" s="5"/>
      <c r="CD21" s="5"/>
      <c r="CE21" s="5"/>
      <c r="CF21" s="13" t="s">
        <v>500</v>
      </c>
      <c r="CG21" s="4" t="s">
        <v>380</v>
      </c>
      <c r="CH21" s="7">
        <v>45848</v>
      </c>
      <c r="CI21" s="3" t="s">
        <v>394</v>
      </c>
    </row>
    <row r="22" spans="1:87" ht="75" customHeight="1" x14ac:dyDescent="0.25">
      <c r="A22" s="5">
        <v>2025</v>
      </c>
      <c r="B22" s="7">
        <v>45748</v>
      </c>
      <c r="C22" s="7">
        <v>45838</v>
      </c>
      <c r="D22" s="5" t="s">
        <v>193</v>
      </c>
      <c r="E22" s="5" t="s">
        <v>197</v>
      </c>
      <c r="F22" s="5" t="s">
        <v>200</v>
      </c>
      <c r="G22" s="5" t="s">
        <v>501</v>
      </c>
      <c r="H22" s="5"/>
      <c r="I22" s="3" t="s">
        <v>396</v>
      </c>
      <c r="J22" s="5"/>
      <c r="K22" s="5">
        <v>15</v>
      </c>
      <c r="L22" s="5"/>
      <c r="M22" s="5"/>
      <c r="N22" s="5" t="s">
        <v>502</v>
      </c>
      <c r="O22" s="5">
        <v>15</v>
      </c>
      <c r="P22" s="5"/>
      <c r="Q22" s="5"/>
      <c r="R22" s="5"/>
      <c r="S22" s="5"/>
      <c r="T22" s="5"/>
      <c r="U22" s="5"/>
      <c r="V22" s="5"/>
      <c r="W22" s="5"/>
      <c r="X22" s="5"/>
      <c r="Y22" s="5"/>
      <c r="Z22" s="5"/>
      <c r="AA22" s="5" t="s">
        <v>364</v>
      </c>
      <c r="AB22" s="14">
        <v>1</v>
      </c>
      <c r="AC22" s="5" t="s">
        <v>365</v>
      </c>
      <c r="AD22" s="5" t="s">
        <v>212</v>
      </c>
      <c r="AE22" s="5" t="s">
        <v>366</v>
      </c>
      <c r="AF22" s="5" t="s">
        <v>367</v>
      </c>
      <c r="AG22" s="5"/>
      <c r="AH22" s="5" t="s">
        <v>237</v>
      </c>
      <c r="AI22" s="5" t="s">
        <v>368</v>
      </c>
      <c r="AJ22" s="5">
        <v>48</v>
      </c>
      <c r="AK22" s="5" t="s">
        <v>369</v>
      </c>
      <c r="AL22" s="5">
        <v>48</v>
      </c>
      <c r="AM22" s="5" t="s">
        <v>369</v>
      </c>
      <c r="AN22" s="5">
        <v>13</v>
      </c>
      <c r="AO22" s="5" t="s">
        <v>291</v>
      </c>
      <c r="AP22" s="5">
        <v>42060</v>
      </c>
      <c r="AQ22" s="5"/>
      <c r="AR22" s="5"/>
      <c r="AS22" s="5"/>
      <c r="AT22" s="5"/>
      <c r="AU22" s="5" t="s">
        <v>370</v>
      </c>
      <c r="AV22" s="5" t="s">
        <v>503</v>
      </c>
      <c r="AW22" s="5" t="s">
        <v>372</v>
      </c>
      <c r="AX22" s="5" t="s">
        <v>372</v>
      </c>
      <c r="AY22" s="5" t="s">
        <v>501</v>
      </c>
      <c r="AZ22" s="7">
        <v>45757</v>
      </c>
      <c r="BA22" s="7">
        <v>45757</v>
      </c>
      <c r="BB22" s="7">
        <v>45758</v>
      </c>
      <c r="BC22" s="5">
        <v>6884.46</v>
      </c>
      <c r="BD22" s="5">
        <v>7985.97</v>
      </c>
      <c r="BE22" s="5"/>
      <c r="BF22" s="5"/>
      <c r="BG22" s="5" t="s">
        <v>374</v>
      </c>
      <c r="BH22" s="5"/>
      <c r="BI22" s="5" t="s">
        <v>375</v>
      </c>
      <c r="BJ22" s="5" t="s">
        <v>504</v>
      </c>
      <c r="BK22" s="5"/>
      <c r="BL22" s="5"/>
      <c r="BM22" s="5"/>
      <c r="BN22" s="5"/>
      <c r="BO22" s="5"/>
      <c r="BP22" s="5">
        <v>4</v>
      </c>
      <c r="BQ22" s="5" t="s">
        <v>303</v>
      </c>
      <c r="BR22" s="5" t="s">
        <v>377</v>
      </c>
      <c r="BS22" s="5" t="s">
        <v>377</v>
      </c>
      <c r="BT22" s="5"/>
      <c r="BU22" s="5"/>
      <c r="BV22" s="5"/>
      <c r="BW22" s="5"/>
      <c r="BX22" s="5"/>
      <c r="BY22" s="5"/>
      <c r="BZ22" s="5"/>
      <c r="CA22" s="5" t="s">
        <v>392</v>
      </c>
      <c r="CB22" s="5"/>
      <c r="CC22" s="5"/>
      <c r="CD22" s="5"/>
      <c r="CE22" s="5"/>
      <c r="CF22" s="13" t="s">
        <v>505</v>
      </c>
      <c r="CG22" s="4" t="s">
        <v>380</v>
      </c>
      <c r="CH22" s="7">
        <v>45848</v>
      </c>
      <c r="CI22" s="3" t="s">
        <v>394</v>
      </c>
    </row>
    <row r="23" spans="1:87" ht="75" customHeight="1" x14ac:dyDescent="0.25">
      <c r="A23" s="5">
        <v>2025</v>
      </c>
      <c r="B23" s="7">
        <v>45748</v>
      </c>
      <c r="C23" s="7">
        <v>45838</v>
      </c>
      <c r="D23" s="5" t="s">
        <v>193</v>
      </c>
      <c r="E23" s="5" t="s">
        <v>197</v>
      </c>
      <c r="F23" s="5" t="s">
        <v>200</v>
      </c>
      <c r="G23" s="5" t="s">
        <v>506</v>
      </c>
      <c r="H23" s="5"/>
      <c r="I23" s="3" t="s">
        <v>396</v>
      </c>
      <c r="J23" s="5"/>
      <c r="K23" s="5">
        <v>16</v>
      </c>
      <c r="L23" s="5"/>
      <c r="M23" s="5"/>
      <c r="N23" s="5" t="s">
        <v>507</v>
      </c>
      <c r="O23" s="5">
        <v>16</v>
      </c>
      <c r="P23" s="5"/>
      <c r="Q23" s="5"/>
      <c r="R23" s="5"/>
      <c r="S23" s="5"/>
      <c r="T23" s="5"/>
      <c r="U23" s="5"/>
      <c r="V23" s="5"/>
      <c r="W23" s="5" t="s">
        <v>508</v>
      </c>
      <c r="X23" s="5" t="s">
        <v>509</v>
      </c>
      <c r="Y23" s="5" t="s">
        <v>510</v>
      </c>
      <c r="Z23" s="5" t="s">
        <v>204</v>
      </c>
      <c r="AA23" s="5"/>
      <c r="AB23" s="14"/>
      <c r="AC23" s="5" t="s">
        <v>511</v>
      </c>
      <c r="AD23" s="5" t="s">
        <v>212</v>
      </c>
      <c r="AE23" s="5" t="s">
        <v>512</v>
      </c>
      <c r="AF23" s="5">
        <v>210</v>
      </c>
      <c r="AG23" s="5"/>
      <c r="AH23" s="5" t="s">
        <v>237</v>
      </c>
      <c r="AI23" s="5" t="s">
        <v>497</v>
      </c>
      <c r="AJ23" s="5">
        <v>48</v>
      </c>
      <c r="AK23" s="5" t="s">
        <v>369</v>
      </c>
      <c r="AL23" s="5">
        <v>48</v>
      </c>
      <c r="AM23" s="5" t="s">
        <v>369</v>
      </c>
      <c r="AN23" s="5">
        <v>13</v>
      </c>
      <c r="AO23" s="5" t="s">
        <v>291</v>
      </c>
      <c r="AP23" s="5">
        <v>42084</v>
      </c>
      <c r="AQ23" s="5"/>
      <c r="AR23" s="5"/>
      <c r="AS23" s="5"/>
      <c r="AT23" s="5"/>
      <c r="AU23" s="5" t="s">
        <v>370</v>
      </c>
      <c r="AV23" s="5" t="s">
        <v>513</v>
      </c>
      <c r="AW23" s="5" t="s">
        <v>372</v>
      </c>
      <c r="AX23" s="5" t="s">
        <v>372</v>
      </c>
      <c r="AY23" s="5" t="s">
        <v>506</v>
      </c>
      <c r="AZ23" s="7">
        <v>45775</v>
      </c>
      <c r="BA23" s="7">
        <v>45775</v>
      </c>
      <c r="BB23" s="7">
        <v>45779</v>
      </c>
      <c r="BC23" s="5">
        <v>21000</v>
      </c>
      <c r="BD23" s="5">
        <v>24360</v>
      </c>
      <c r="BE23" s="5"/>
      <c r="BF23" s="5"/>
      <c r="BG23" s="5" t="s">
        <v>374</v>
      </c>
      <c r="BH23" s="5"/>
      <c r="BI23" s="5" t="s">
        <v>375</v>
      </c>
      <c r="BJ23" s="5" t="s">
        <v>514</v>
      </c>
      <c r="BK23" s="5"/>
      <c r="BL23" s="5"/>
      <c r="BM23" s="5"/>
      <c r="BN23" s="5"/>
      <c r="BO23" s="5"/>
      <c r="BP23" s="5">
        <v>13</v>
      </c>
      <c r="BQ23" s="5" t="s">
        <v>303</v>
      </c>
      <c r="BR23" s="5" t="s">
        <v>377</v>
      </c>
      <c r="BS23" s="5" t="s">
        <v>377</v>
      </c>
      <c r="BT23" s="5"/>
      <c r="BU23" s="5"/>
      <c r="BV23" s="5"/>
      <c r="BW23" s="5"/>
      <c r="BX23" s="5"/>
      <c r="BY23" s="5"/>
      <c r="BZ23" s="5"/>
      <c r="CA23" s="5" t="s">
        <v>465</v>
      </c>
      <c r="CB23" s="5"/>
      <c r="CC23" s="5"/>
      <c r="CD23" s="5"/>
      <c r="CE23" s="5"/>
      <c r="CF23" s="13" t="s">
        <v>515</v>
      </c>
      <c r="CG23" s="4" t="s">
        <v>380</v>
      </c>
      <c r="CH23" s="7">
        <v>45848</v>
      </c>
      <c r="CI23" s="3" t="s">
        <v>434</v>
      </c>
    </row>
    <row r="24" spans="1:87" ht="75" customHeight="1" x14ac:dyDescent="0.25">
      <c r="A24" s="5">
        <v>2025</v>
      </c>
      <c r="B24" s="7">
        <v>45748</v>
      </c>
      <c r="C24" s="7">
        <v>45838</v>
      </c>
      <c r="D24" s="5" t="s">
        <v>193</v>
      </c>
      <c r="E24" s="5" t="s">
        <v>197</v>
      </c>
      <c r="F24" s="5" t="s">
        <v>200</v>
      </c>
      <c r="G24" s="5" t="s">
        <v>516</v>
      </c>
      <c r="H24" s="5"/>
      <c r="I24" s="3" t="s">
        <v>396</v>
      </c>
      <c r="J24" s="5"/>
      <c r="K24" s="5">
        <v>17</v>
      </c>
      <c r="L24" s="5"/>
      <c r="M24" s="5"/>
      <c r="N24" s="5" t="s">
        <v>517</v>
      </c>
      <c r="O24" s="5">
        <v>17</v>
      </c>
      <c r="P24" s="5"/>
      <c r="Q24" s="5"/>
      <c r="R24" s="5"/>
      <c r="S24" s="5"/>
      <c r="T24" s="5"/>
      <c r="U24" s="5"/>
      <c r="V24" s="5"/>
      <c r="W24" s="5"/>
      <c r="X24" s="5"/>
      <c r="Y24" s="5"/>
      <c r="Z24" s="5"/>
      <c r="AA24" s="5" t="s">
        <v>518</v>
      </c>
      <c r="AB24" s="14">
        <v>6</v>
      </c>
      <c r="AC24" s="5" t="s">
        <v>519</v>
      </c>
      <c r="AD24" s="5" t="s">
        <v>212</v>
      </c>
      <c r="AE24" s="5" t="s">
        <v>520</v>
      </c>
      <c r="AF24" s="5">
        <v>203</v>
      </c>
      <c r="AG24" s="5"/>
      <c r="AH24" s="5" t="s">
        <v>237</v>
      </c>
      <c r="AI24" s="5" t="s">
        <v>521</v>
      </c>
      <c r="AJ24" s="5">
        <v>48</v>
      </c>
      <c r="AK24" s="5" t="s">
        <v>369</v>
      </c>
      <c r="AL24" s="5">
        <v>48</v>
      </c>
      <c r="AM24" s="5" t="s">
        <v>369</v>
      </c>
      <c r="AN24" s="5">
        <v>13</v>
      </c>
      <c r="AO24" s="5" t="s">
        <v>291</v>
      </c>
      <c r="AP24" s="5">
        <v>42080</v>
      </c>
      <c r="AQ24" s="5"/>
      <c r="AR24" s="5"/>
      <c r="AS24" s="5"/>
      <c r="AT24" s="5"/>
      <c r="AU24" s="5" t="s">
        <v>370</v>
      </c>
      <c r="AV24" s="5" t="s">
        <v>513</v>
      </c>
      <c r="AW24" s="5" t="s">
        <v>372</v>
      </c>
      <c r="AX24" s="5" t="s">
        <v>372</v>
      </c>
      <c r="AY24" s="5" t="s">
        <v>516</v>
      </c>
      <c r="AZ24" s="7">
        <v>45775</v>
      </c>
      <c r="BA24" s="7">
        <v>45775</v>
      </c>
      <c r="BB24" s="7">
        <v>45779</v>
      </c>
      <c r="BC24" s="5">
        <v>2100</v>
      </c>
      <c r="BD24" s="5">
        <v>2436</v>
      </c>
      <c r="BE24" s="5"/>
      <c r="BF24" s="5"/>
      <c r="BG24" s="5" t="s">
        <v>374</v>
      </c>
      <c r="BH24" s="5"/>
      <c r="BI24" s="5" t="s">
        <v>375</v>
      </c>
      <c r="BJ24" s="5" t="s">
        <v>522</v>
      </c>
      <c r="BK24" s="5"/>
      <c r="BL24" s="5"/>
      <c r="BM24" s="5"/>
      <c r="BN24" s="5"/>
      <c r="BO24" s="5"/>
      <c r="BP24" s="5">
        <v>13</v>
      </c>
      <c r="BQ24" s="5" t="s">
        <v>303</v>
      </c>
      <c r="BR24" s="5" t="s">
        <v>377</v>
      </c>
      <c r="BS24" s="5" t="s">
        <v>377</v>
      </c>
      <c r="BT24" s="5"/>
      <c r="BU24" s="5"/>
      <c r="BV24" s="5"/>
      <c r="BW24" s="5"/>
      <c r="BX24" s="5"/>
      <c r="BY24" s="5"/>
      <c r="BZ24" s="5"/>
      <c r="CA24" s="5" t="s">
        <v>465</v>
      </c>
      <c r="CB24" s="5"/>
      <c r="CC24" s="5"/>
      <c r="CD24" s="5"/>
      <c r="CE24" s="5"/>
      <c r="CF24" s="13" t="s">
        <v>523</v>
      </c>
      <c r="CG24" s="4" t="s">
        <v>380</v>
      </c>
      <c r="CH24" s="7">
        <v>45848</v>
      </c>
      <c r="CI24" s="3" t="s">
        <v>394</v>
      </c>
    </row>
    <row r="25" spans="1:87" ht="75" customHeight="1" x14ac:dyDescent="0.25">
      <c r="A25" s="5">
        <v>2025</v>
      </c>
      <c r="B25" s="7">
        <v>45748</v>
      </c>
      <c r="C25" s="7">
        <v>45838</v>
      </c>
      <c r="D25" s="5" t="s">
        <v>193</v>
      </c>
      <c r="E25" s="5" t="s">
        <v>199</v>
      </c>
      <c r="F25" s="5" t="s">
        <v>200</v>
      </c>
      <c r="G25" s="5" t="s">
        <v>524</v>
      </c>
      <c r="H25" s="5"/>
      <c r="I25" s="3" t="s">
        <v>396</v>
      </c>
      <c r="J25" s="5"/>
      <c r="K25" s="5">
        <v>18</v>
      </c>
      <c r="L25" s="5"/>
      <c r="M25" s="5"/>
      <c r="N25" s="5" t="s">
        <v>525</v>
      </c>
      <c r="O25" s="5">
        <v>18</v>
      </c>
      <c r="P25" s="5"/>
      <c r="Q25" s="5"/>
      <c r="R25" s="5"/>
      <c r="S25" s="5"/>
      <c r="T25" s="5"/>
      <c r="U25" s="5"/>
      <c r="V25" s="5"/>
      <c r="W25" s="5"/>
      <c r="X25" s="5"/>
      <c r="Y25" s="5"/>
      <c r="Z25" s="5"/>
      <c r="AA25" s="5" t="s">
        <v>398</v>
      </c>
      <c r="AB25" s="14">
        <v>3</v>
      </c>
      <c r="AC25" s="5" t="s">
        <v>399</v>
      </c>
      <c r="AD25" s="5" t="s">
        <v>212</v>
      </c>
      <c r="AE25" s="5" t="s">
        <v>400</v>
      </c>
      <c r="AF25" s="5"/>
      <c r="AG25" s="5"/>
      <c r="AH25" s="5" t="s">
        <v>237</v>
      </c>
      <c r="AI25" s="5" t="s">
        <v>401</v>
      </c>
      <c r="AJ25" s="5">
        <v>28</v>
      </c>
      <c r="AK25" s="5" t="s">
        <v>402</v>
      </c>
      <c r="AL25" s="5">
        <v>28</v>
      </c>
      <c r="AM25" s="5" t="s">
        <v>402</v>
      </c>
      <c r="AN25" s="5">
        <v>13</v>
      </c>
      <c r="AO25" s="5" t="s">
        <v>291</v>
      </c>
      <c r="AP25" s="5">
        <v>43000</v>
      </c>
      <c r="AQ25" s="5"/>
      <c r="AR25" s="5"/>
      <c r="AS25" s="5"/>
      <c r="AT25" s="5"/>
      <c r="AU25" s="5" t="s">
        <v>370</v>
      </c>
      <c r="AV25" s="5" t="s">
        <v>403</v>
      </c>
      <c r="AW25" s="5" t="s">
        <v>372</v>
      </c>
      <c r="AX25" s="5" t="s">
        <v>372</v>
      </c>
      <c r="AY25" s="5" t="s">
        <v>524</v>
      </c>
      <c r="AZ25" s="7">
        <v>45779</v>
      </c>
      <c r="BA25" s="7">
        <v>45779</v>
      </c>
      <c r="BB25" s="7">
        <v>45783</v>
      </c>
      <c r="BC25" s="5">
        <v>16810.34</v>
      </c>
      <c r="BD25" s="5">
        <v>19499.990000000002</v>
      </c>
      <c r="BE25" s="5"/>
      <c r="BF25" s="5"/>
      <c r="BG25" s="5" t="s">
        <v>374</v>
      </c>
      <c r="BH25" s="5"/>
      <c r="BI25" s="5" t="s">
        <v>375</v>
      </c>
      <c r="BJ25" s="5" t="s">
        <v>526</v>
      </c>
      <c r="BK25" s="5"/>
      <c r="BL25" s="5"/>
      <c r="BM25" s="5"/>
      <c r="BN25" s="5"/>
      <c r="BO25" s="5"/>
      <c r="BP25" s="5">
        <v>25</v>
      </c>
      <c r="BQ25" s="5" t="s">
        <v>303</v>
      </c>
      <c r="BR25" s="5" t="s">
        <v>377</v>
      </c>
      <c r="BS25" s="5" t="s">
        <v>377</v>
      </c>
      <c r="BT25" s="5"/>
      <c r="BU25" s="5"/>
      <c r="BV25" s="5"/>
      <c r="BW25" s="5"/>
      <c r="BX25" s="5"/>
      <c r="BY25" s="5"/>
      <c r="BZ25" s="5"/>
      <c r="CA25" s="5" t="s">
        <v>392</v>
      </c>
      <c r="CB25" s="5"/>
      <c r="CC25" s="5"/>
      <c r="CD25" s="5"/>
      <c r="CE25" s="5"/>
      <c r="CF25" s="13" t="s">
        <v>527</v>
      </c>
      <c r="CG25" s="4" t="s">
        <v>380</v>
      </c>
      <c r="CH25" s="7">
        <v>45848</v>
      </c>
      <c r="CI25" s="3" t="s">
        <v>413</v>
      </c>
    </row>
    <row r="26" spans="1:87" ht="75" customHeight="1" x14ac:dyDescent="0.25">
      <c r="A26" s="5">
        <v>2025</v>
      </c>
      <c r="B26" s="7">
        <v>45748</v>
      </c>
      <c r="C26" s="7">
        <v>45838</v>
      </c>
      <c r="D26" s="5" t="s">
        <v>193</v>
      </c>
      <c r="E26" s="5" t="s">
        <v>199</v>
      </c>
      <c r="F26" s="5" t="s">
        <v>200</v>
      </c>
      <c r="G26" s="5" t="s">
        <v>528</v>
      </c>
      <c r="H26" s="5"/>
      <c r="I26" s="3" t="s">
        <v>396</v>
      </c>
      <c r="J26" s="5"/>
      <c r="K26" s="5">
        <v>19</v>
      </c>
      <c r="L26" s="5"/>
      <c r="M26" s="5"/>
      <c r="N26" s="5" t="s">
        <v>529</v>
      </c>
      <c r="O26" s="5">
        <v>19</v>
      </c>
      <c r="P26" s="5"/>
      <c r="Q26" s="5"/>
      <c r="R26" s="5"/>
      <c r="S26" s="5"/>
      <c r="T26" s="5"/>
      <c r="U26" s="5"/>
      <c r="V26" s="5"/>
      <c r="W26" s="5"/>
      <c r="X26" s="5"/>
      <c r="Y26" s="5"/>
      <c r="Z26" s="5"/>
      <c r="AA26" s="5" t="s">
        <v>398</v>
      </c>
      <c r="AB26" s="14">
        <v>3</v>
      </c>
      <c r="AC26" s="5" t="s">
        <v>399</v>
      </c>
      <c r="AD26" s="5" t="s">
        <v>212</v>
      </c>
      <c r="AE26" s="5" t="s">
        <v>400</v>
      </c>
      <c r="AF26" s="5"/>
      <c r="AG26" s="5"/>
      <c r="AH26" s="5" t="s">
        <v>237</v>
      </c>
      <c r="AI26" s="5" t="s">
        <v>401</v>
      </c>
      <c r="AJ26" s="5">
        <v>28</v>
      </c>
      <c r="AK26" s="5" t="s">
        <v>402</v>
      </c>
      <c r="AL26" s="5">
        <v>28</v>
      </c>
      <c r="AM26" s="5" t="s">
        <v>402</v>
      </c>
      <c r="AN26" s="5">
        <v>13</v>
      </c>
      <c r="AO26" s="5" t="s">
        <v>291</v>
      </c>
      <c r="AP26" s="5">
        <v>43000</v>
      </c>
      <c r="AQ26" s="5"/>
      <c r="AR26" s="5"/>
      <c r="AS26" s="5"/>
      <c r="AT26" s="5"/>
      <c r="AU26" s="5" t="s">
        <v>370</v>
      </c>
      <c r="AV26" s="5" t="s">
        <v>530</v>
      </c>
      <c r="AW26" s="5" t="s">
        <v>372</v>
      </c>
      <c r="AX26" s="5" t="s">
        <v>372</v>
      </c>
      <c r="AY26" s="5" t="s">
        <v>528</v>
      </c>
      <c r="AZ26" s="7">
        <v>45783</v>
      </c>
      <c r="BA26" s="7">
        <v>45783</v>
      </c>
      <c r="BB26" s="7">
        <v>45789</v>
      </c>
      <c r="BC26" s="5">
        <v>11344.8</v>
      </c>
      <c r="BD26" s="5">
        <v>13159.97</v>
      </c>
      <c r="BE26" s="5"/>
      <c r="BF26" s="5"/>
      <c r="BG26" s="5" t="s">
        <v>374</v>
      </c>
      <c r="BH26" s="5"/>
      <c r="BI26" s="5" t="s">
        <v>375</v>
      </c>
      <c r="BJ26" s="5" t="s">
        <v>531</v>
      </c>
      <c r="BK26" s="5"/>
      <c r="BL26" s="5"/>
      <c r="BM26" s="5"/>
      <c r="BN26" s="5"/>
      <c r="BO26" s="5"/>
      <c r="BP26" s="5">
        <v>25</v>
      </c>
      <c r="BQ26" s="5" t="s">
        <v>303</v>
      </c>
      <c r="BR26" s="5" t="s">
        <v>377</v>
      </c>
      <c r="BS26" s="5" t="s">
        <v>377</v>
      </c>
      <c r="BT26" s="5"/>
      <c r="BU26" s="5"/>
      <c r="BV26" s="5"/>
      <c r="BW26" s="5"/>
      <c r="BX26" s="5"/>
      <c r="BY26" s="5"/>
      <c r="BZ26" s="5"/>
      <c r="CA26" s="5" t="s">
        <v>392</v>
      </c>
      <c r="CB26" s="5"/>
      <c r="CC26" s="5"/>
      <c r="CD26" s="5"/>
      <c r="CE26" s="5"/>
      <c r="CF26" s="13" t="s">
        <v>532</v>
      </c>
      <c r="CG26" s="4" t="s">
        <v>380</v>
      </c>
      <c r="CH26" s="7">
        <v>45848</v>
      </c>
      <c r="CI26" s="3" t="s">
        <v>533</v>
      </c>
    </row>
    <row r="27" spans="1:87" ht="75" customHeight="1" x14ac:dyDescent="0.25">
      <c r="A27" s="5">
        <v>2025</v>
      </c>
      <c r="B27" s="7">
        <v>45748</v>
      </c>
      <c r="C27" s="7">
        <v>45838</v>
      </c>
      <c r="D27" s="5" t="s">
        <v>193</v>
      </c>
      <c r="E27" s="5" t="s">
        <v>197</v>
      </c>
      <c r="F27" s="5" t="s">
        <v>200</v>
      </c>
      <c r="G27" s="5" t="s">
        <v>534</v>
      </c>
      <c r="H27" s="5"/>
      <c r="I27" s="3" t="s">
        <v>396</v>
      </c>
      <c r="J27" s="5"/>
      <c r="K27" s="5">
        <v>20</v>
      </c>
      <c r="L27" s="5"/>
      <c r="M27" s="5"/>
      <c r="N27" s="5" t="s">
        <v>535</v>
      </c>
      <c r="O27" s="5">
        <v>20</v>
      </c>
      <c r="P27" s="5"/>
      <c r="Q27" s="5"/>
      <c r="R27" s="5"/>
      <c r="S27" s="5"/>
      <c r="T27" s="5"/>
      <c r="U27" s="5"/>
      <c r="V27" s="5"/>
      <c r="W27" s="5"/>
      <c r="X27" s="5"/>
      <c r="Y27" s="5"/>
      <c r="Z27" s="5"/>
      <c r="AA27" s="5" t="s">
        <v>364</v>
      </c>
      <c r="AB27" s="14">
        <v>1</v>
      </c>
      <c r="AC27" s="5" t="s">
        <v>365</v>
      </c>
      <c r="AD27" s="5" t="s">
        <v>212</v>
      </c>
      <c r="AE27" s="5" t="s">
        <v>366</v>
      </c>
      <c r="AF27" s="5" t="s">
        <v>367</v>
      </c>
      <c r="AG27" s="5"/>
      <c r="AH27" s="5" t="s">
        <v>237</v>
      </c>
      <c r="AI27" s="5" t="s">
        <v>368</v>
      </c>
      <c r="AJ27" s="5">
        <v>48</v>
      </c>
      <c r="AK27" s="5" t="s">
        <v>369</v>
      </c>
      <c r="AL27" s="5">
        <v>48</v>
      </c>
      <c r="AM27" s="5" t="s">
        <v>369</v>
      </c>
      <c r="AN27" s="5">
        <v>13</v>
      </c>
      <c r="AO27" s="5" t="s">
        <v>291</v>
      </c>
      <c r="AP27" s="5">
        <v>42060</v>
      </c>
      <c r="AQ27" s="5"/>
      <c r="AR27" s="5"/>
      <c r="AS27" s="5"/>
      <c r="AT27" s="5"/>
      <c r="AU27" s="5" t="s">
        <v>370</v>
      </c>
      <c r="AV27" s="5" t="s">
        <v>536</v>
      </c>
      <c r="AW27" s="5" t="s">
        <v>372</v>
      </c>
      <c r="AX27" s="5" t="s">
        <v>372</v>
      </c>
      <c r="AY27" s="5" t="s">
        <v>534</v>
      </c>
      <c r="AZ27" s="7">
        <v>45779</v>
      </c>
      <c r="BA27" s="7">
        <v>45779</v>
      </c>
      <c r="BB27" s="7">
        <v>45784</v>
      </c>
      <c r="BC27" s="5">
        <v>25380</v>
      </c>
      <c r="BD27" s="5">
        <v>29440.799999999999</v>
      </c>
      <c r="BE27" s="5"/>
      <c r="BF27" s="5"/>
      <c r="BG27" s="5" t="s">
        <v>374</v>
      </c>
      <c r="BH27" s="5"/>
      <c r="BI27" s="5" t="s">
        <v>375</v>
      </c>
      <c r="BJ27" s="5" t="s">
        <v>537</v>
      </c>
      <c r="BK27" s="5"/>
      <c r="BL27" s="5"/>
      <c r="BM27" s="5"/>
      <c r="BN27" s="5"/>
      <c r="BO27" s="5"/>
      <c r="BP27" s="5">
        <v>4</v>
      </c>
      <c r="BQ27" s="5" t="s">
        <v>303</v>
      </c>
      <c r="BR27" s="5" t="s">
        <v>377</v>
      </c>
      <c r="BS27" s="5" t="s">
        <v>377</v>
      </c>
      <c r="BT27" s="5"/>
      <c r="BU27" s="5"/>
      <c r="BV27" s="5"/>
      <c r="BW27" s="5"/>
      <c r="BX27" s="5"/>
      <c r="BY27" s="5"/>
      <c r="BZ27" s="5"/>
      <c r="CA27" s="5" t="s">
        <v>392</v>
      </c>
      <c r="CB27" s="5"/>
      <c r="CC27" s="5"/>
      <c r="CD27" s="5"/>
      <c r="CE27" s="5"/>
      <c r="CF27" s="11"/>
      <c r="CG27" s="4" t="s">
        <v>380</v>
      </c>
      <c r="CH27" s="7">
        <v>45848</v>
      </c>
      <c r="CI27" s="3" t="s">
        <v>413</v>
      </c>
    </row>
    <row r="28" spans="1:87" ht="75" customHeight="1" x14ac:dyDescent="0.25">
      <c r="A28" s="5">
        <v>2025</v>
      </c>
      <c r="B28" s="7">
        <v>45748</v>
      </c>
      <c r="C28" s="7">
        <v>45838</v>
      </c>
      <c r="D28" s="5" t="s">
        <v>193</v>
      </c>
      <c r="E28" s="5" t="s">
        <v>199</v>
      </c>
      <c r="F28" s="5" t="s">
        <v>200</v>
      </c>
      <c r="G28" s="5" t="s">
        <v>538</v>
      </c>
      <c r="H28" s="5"/>
      <c r="I28" s="3" t="s">
        <v>396</v>
      </c>
      <c r="J28" s="5"/>
      <c r="K28" s="5">
        <v>21</v>
      </c>
      <c r="L28" s="5"/>
      <c r="M28" s="5"/>
      <c r="N28" s="5" t="s">
        <v>539</v>
      </c>
      <c r="O28" s="5">
        <v>21</v>
      </c>
      <c r="P28" s="5"/>
      <c r="Q28" s="5"/>
      <c r="R28" s="5"/>
      <c r="S28" s="5"/>
      <c r="T28" s="5"/>
      <c r="U28" s="5"/>
      <c r="V28" s="5"/>
      <c r="W28" s="5"/>
      <c r="X28" s="5"/>
      <c r="Y28" s="5"/>
      <c r="Z28" s="5"/>
      <c r="AA28" s="5" t="s">
        <v>364</v>
      </c>
      <c r="AB28" s="14">
        <v>1</v>
      </c>
      <c r="AC28" s="5" t="s">
        <v>365</v>
      </c>
      <c r="AD28" s="5" t="s">
        <v>212</v>
      </c>
      <c r="AE28" s="5" t="s">
        <v>366</v>
      </c>
      <c r="AF28" s="5" t="s">
        <v>367</v>
      </c>
      <c r="AG28" s="5"/>
      <c r="AH28" s="5" t="s">
        <v>237</v>
      </c>
      <c r="AI28" s="5" t="s">
        <v>368</v>
      </c>
      <c r="AJ28" s="5">
        <v>48</v>
      </c>
      <c r="AK28" s="5" t="s">
        <v>369</v>
      </c>
      <c r="AL28" s="5">
        <v>48</v>
      </c>
      <c r="AM28" s="5" t="s">
        <v>369</v>
      </c>
      <c r="AN28" s="5">
        <v>13</v>
      </c>
      <c r="AO28" s="5" t="s">
        <v>291</v>
      </c>
      <c r="AP28" s="5">
        <v>42060</v>
      </c>
      <c r="AQ28" s="5"/>
      <c r="AR28" s="5"/>
      <c r="AS28" s="5"/>
      <c r="AT28" s="5"/>
      <c r="AU28" s="5" t="s">
        <v>370</v>
      </c>
      <c r="AV28" s="5" t="s">
        <v>403</v>
      </c>
      <c r="AW28" s="5" t="s">
        <v>372</v>
      </c>
      <c r="AX28" s="5" t="s">
        <v>372</v>
      </c>
      <c r="AY28" s="5" t="s">
        <v>538</v>
      </c>
      <c r="AZ28" s="7">
        <v>45784</v>
      </c>
      <c r="BA28" s="7">
        <v>45784</v>
      </c>
      <c r="BB28" s="7">
        <v>45789</v>
      </c>
      <c r="BC28" s="5">
        <v>11637.93</v>
      </c>
      <c r="BD28" s="5">
        <v>13500</v>
      </c>
      <c r="BE28" s="5"/>
      <c r="BF28" s="5"/>
      <c r="BG28" s="5" t="s">
        <v>374</v>
      </c>
      <c r="BH28" s="5"/>
      <c r="BI28" s="5" t="s">
        <v>375</v>
      </c>
      <c r="BJ28" s="5" t="s">
        <v>540</v>
      </c>
      <c r="BK28" s="5"/>
      <c r="BL28" s="5"/>
      <c r="BM28" s="5"/>
      <c r="BN28" s="5"/>
      <c r="BO28" s="5"/>
      <c r="BP28" s="5">
        <v>25</v>
      </c>
      <c r="BQ28" s="5" t="s">
        <v>303</v>
      </c>
      <c r="BR28" s="5" t="s">
        <v>377</v>
      </c>
      <c r="BS28" s="5" t="s">
        <v>377</v>
      </c>
      <c r="BT28" s="5"/>
      <c r="BU28" s="5"/>
      <c r="BV28" s="5"/>
      <c r="BW28" s="5"/>
      <c r="BX28" s="5"/>
      <c r="BY28" s="5"/>
      <c r="BZ28" s="5"/>
      <c r="CA28" s="5" t="s">
        <v>392</v>
      </c>
      <c r="CB28" s="5"/>
      <c r="CC28" s="5"/>
      <c r="CD28" s="5"/>
      <c r="CE28" s="5"/>
      <c r="CF28" s="12" t="s">
        <v>541</v>
      </c>
      <c r="CG28" s="4" t="s">
        <v>380</v>
      </c>
      <c r="CH28" s="7">
        <v>45848</v>
      </c>
      <c r="CI28" s="3" t="s">
        <v>542</v>
      </c>
    </row>
    <row r="29" spans="1:87" ht="75" customHeight="1" x14ac:dyDescent="0.25">
      <c r="A29" s="5">
        <v>2025</v>
      </c>
      <c r="B29" s="7">
        <v>45748</v>
      </c>
      <c r="C29" s="7">
        <v>45838</v>
      </c>
      <c r="D29" s="5" t="s">
        <v>193</v>
      </c>
      <c r="E29" s="5" t="s">
        <v>197</v>
      </c>
      <c r="F29" s="5" t="s">
        <v>200</v>
      </c>
      <c r="G29" s="5" t="s">
        <v>543</v>
      </c>
      <c r="H29" s="5"/>
      <c r="I29" s="3" t="s">
        <v>396</v>
      </c>
      <c r="J29" s="5"/>
      <c r="K29" s="5">
        <v>22</v>
      </c>
      <c r="L29" s="5"/>
      <c r="M29" s="5"/>
      <c r="N29" s="5" t="s">
        <v>544</v>
      </c>
      <c r="O29" s="5">
        <v>22</v>
      </c>
      <c r="P29" s="5"/>
      <c r="Q29" s="5"/>
      <c r="R29" s="5"/>
      <c r="S29" s="5"/>
      <c r="T29" s="5"/>
      <c r="U29" s="5"/>
      <c r="V29" s="5"/>
      <c r="W29" s="5"/>
      <c r="X29" s="5"/>
      <c r="Y29" s="5"/>
      <c r="Z29" s="5"/>
      <c r="AA29" s="5" t="s">
        <v>364</v>
      </c>
      <c r="AB29" s="14">
        <v>1</v>
      </c>
      <c r="AC29" s="5" t="s">
        <v>365</v>
      </c>
      <c r="AD29" s="5" t="s">
        <v>212</v>
      </c>
      <c r="AE29" s="5" t="s">
        <v>366</v>
      </c>
      <c r="AF29" s="5" t="s">
        <v>367</v>
      </c>
      <c r="AG29" s="5"/>
      <c r="AH29" s="5" t="s">
        <v>237</v>
      </c>
      <c r="AI29" s="5" t="s">
        <v>368</v>
      </c>
      <c r="AJ29" s="5">
        <v>48</v>
      </c>
      <c r="AK29" s="5" t="s">
        <v>369</v>
      </c>
      <c r="AL29" s="5">
        <v>48</v>
      </c>
      <c r="AM29" s="5" t="s">
        <v>369</v>
      </c>
      <c r="AN29" s="5">
        <v>13</v>
      </c>
      <c r="AO29" s="5" t="s">
        <v>291</v>
      </c>
      <c r="AP29" s="5">
        <v>42060</v>
      </c>
      <c r="AQ29" s="5"/>
      <c r="AR29" s="5"/>
      <c r="AS29" s="5"/>
      <c r="AT29" s="5"/>
      <c r="AU29" s="5" t="s">
        <v>370</v>
      </c>
      <c r="AV29" s="5" t="s">
        <v>503</v>
      </c>
      <c r="AW29" s="5" t="s">
        <v>372</v>
      </c>
      <c r="AX29" s="5" t="s">
        <v>372</v>
      </c>
      <c r="AY29" s="5" t="s">
        <v>543</v>
      </c>
      <c r="AZ29" s="7">
        <v>45786</v>
      </c>
      <c r="BA29" s="7">
        <v>45786</v>
      </c>
      <c r="BB29" s="7">
        <v>45790</v>
      </c>
      <c r="BC29" s="5">
        <v>6721.52</v>
      </c>
      <c r="BD29" s="5">
        <v>7796.96</v>
      </c>
      <c r="BE29" s="5"/>
      <c r="BF29" s="5"/>
      <c r="BG29" s="5" t="s">
        <v>374</v>
      </c>
      <c r="BH29" s="5"/>
      <c r="BI29" s="5" t="s">
        <v>375</v>
      </c>
      <c r="BJ29" s="5" t="s">
        <v>545</v>
      </c>
      <c r="BK29" s="5"/>
      <c r="BL29" s="5"/>
      <c r="BM29" s="5"/>
      <c r="BN29" s="5"/>
      <c r="BO29" s="5"/>
      <c r="BP29" s="5">
        <v>4</v>
      </c>
      <c r="BQ29" s="5" t="s">
        <v>303</v>
      </c>
      <c r="BR29" s="5" t="s">
        <v>377</v>
      </c>
      <c r="BS29" s="5" t="s">
        <v>377</v>
      </c>
      <c r="BT29" s="5"/>
      <c r="BU29" s="5"/>
      <c r="BV29" s="5"/>
      <c r="BW29" s="5"/>
      <c r="BX29" s="5"/>
      <c r="BY29" s="5"/>
      <c r="BZ29" s="5"/>
      <c r="CA29" s="5" t="s">
        <v>392</v>
      </c>
      <c r="CB29" s="5"/>
      <c r="CC29" s="5"/>
      <c r="CD29" s="5"/>
      <c r="CE29" s="5"/>
      <c r="CF29" s="11"/>
      <c r="CG29" s="4" t="s">
        <v>380</v>
      </c>
      <c r="CH29" s="7">
        <v>45848</v>
      </c>
      <c r="CI29" s="3" t="s">
        <v>394</v>
      </c>
    </row>
    <row r="30" spans="1:87" ht="75" customHeight="1" x14ac:dyDescent="0.25">
      <c r="A30" s="5">
        <v>2025</v>
      </c>
      <c r="B30" s="7">
        <v>45748</v>
      </c>
      <c r="C30" s="7">
        <v>45838</v>
      </c>
      <c r="D30" s="5" t="s">
        <v>193</v>
      </c>
      <c r="E30" s="5" t="s">
        <v>197</v>
      </c>
      <c r="F30" s="5" t="s">
        <v>200</v>
      </c>
      <c r="G30" s="5" t="s">
        <v>546</v>
      </c>
      <c r="H30" s="5"/>
      <c r="I30" s="3" t="s">
        <v>396</v>
      </c>
      <c r="J30" s="5"/>
      <c r="K30" s="5">
        <v>23</v>
      </c>
      <c r="L30" s="5"/>
      <c r="M30" s="5"/>
      <c r="N30" s="5" t="s">
        <v>547</v>
      </c>
      <c r="O30" s="5">
        <v>23</v>
      </c>
      <c r="P30" s="5"/>
      <c r="Q30" s="5"/>
      <c r="R30" s="5"/>
      <c r="S30" s="5"/>
      <c r="T30" s="5"/>
      <c r="U30" s="5"/>
      <c r="V30" s="5"/>
      <c r="W30" s="5" t="s">
        <v>425</v>
      </c>
      <c r="X30" s="5" t="s">
        <v>426</v>
      </c>
      <c r="Y30" s="5" t="s">
        <v>427</v>
      </c>
      <c r="Z30" s="5" t="s">
        <v>204</v>
      </c>
      <c r="AA30" s="5"/>
      <c r="AB30" s="14"/>
      <c r="AC30" s="5" t="s">
        <v>428</v>
      </c>
      <c r="AD30" s="5" t="s">
        <v>212</v>
      </c>
      <c r="AE30" s="5" t="s">
        <v>429</v>
      </c>
      <c r="AF30" s="5">
        <v>1806</v>
      </c>
      <c r="AG30" s="5"/>
      <c r="AH30" s="5" t="s">
        <v>237</v>
      </c>
      <c r="AI30" s="5" t="s">
        <v>430</v>
      </c>
      <c r="AJ30" s="5">
        <v>48</v>
      </c>
      <c r="AK30" s="5" t="s">
        <v>369</v>
      </c>
      <c r="AL30" s="5">
        <v>48</v>
      </c>
      <c r="AM30" s="5" t="s">
        <v>369</v>
      </c>
      <c r="AN30" s="5">
        <v>13</v>
      </c>
      <c r="AO30" s="5" t="s">
        <v>291</v>
      </c>
      <c r="AP30" s="5">
        <v>42020</v>
      </c>
      <c r="AQ30" s="5"/>
      <c r="AR30" s="5"/>
      <c r="AS30" s="5"/>
      <c r="AT30" s="5"/>
      <c r="AU30" s="5" t="s">
        <v>370</v>
      </c>
      <c r="AV30" s="5" t="s">
        <v>548</v>
      </c>
      <c r="AW30" s="5" t="s">
        <v>372</v>
      </c>
      <c r="AX30" s="5" t="s">
        <v>372</v>
      </c>
      <c r="AY30" s="5" t="s">
        <v>546</v>
      </c>
      <c r="AZ30" s="7">
        <v>45790</v>
      </c>
      <c r="BA30" s="7">
        <v>45790</v>
      </c>
      <c r="BB30" s="7">
        <v>45810</v>
      </c>
      <c r="BC30" s="5">
        <v>13800</v>
      </c>
      <c r="BD30" s="5">
        <v>16008</v>
      </c>
      <c r="BE30" s="5"/>
      <c r="BF30" s="5"/>
      <c r="BG30" s="5" t="s">
        <v>374</v>
      </c>
      <c r="BH30" s="5"/>
      <c r="BI30" s="5" t="s">
        <v>375</v>
      </c>
      <c r="BJ30" s="5" t="s">
        <v>549</v>
      </c>
      <c r="BK30" s="5"/>
      <c r="BL30" s="5"/>
      <c r="BM30" s="5"/>
      <c r="BN30" s="5"/>
      <c r="BO30" s="5"/>
      <c r="BP30" s="5">
        <v>13</v>
      </c>
      <c r="BQ30" s="5" t="s">
        <v>303</v>
      </c>
      <c r="BR30" s="5" t="s">
        <v>377</v>
      </c>
      <c r="BS30" s="5" t="s">
        <v>377</v>
      </c>
      <c r="BT30" s="5"/>
      <c r="BU30" s="5"/>
      <c r="BV30" s="5"/>
      <c r="BW30" s="5"/>
      <c r="BX30" s="5"/>
      <c r="BY30" s="5"/>
      <c r="BZ30" s="5"/>
      <c r="CA30" s="5" t="s">
        <v>465</v>
      </c>
      <c r="CB30" s="5"/>
      <c r="CC30" s="5"/>
      <c r="CD30" s="5"/>
      <c r="CE30" s="5"/>
      <c r="CF30" s="12" t="s">
        <v>550</v>
      </c>
      <c r="CG30" s="4" t="s">
        <v>380</v>
      </c>
      <c r="CH30" s="7">
        <v>45848</v>
      </c>
      <c r="CI30" s="3" t="s">
        <v>434</v>
      </c>
    </row>
    <row r="31" spans="1:87" ht="75" customHeight="1" x14ac:dyDescent="0.25">
      <c r="A31" s="5">
        <v>2025</v>
      </c>
      <c r="B31" s="7">
        <v>45748</v>
      </c>
      <c r="C31" s="7">
        <v>45838</v>
      </c>
      <c r="D31" s="5" t="s">
        <v>193</v>
      </c>
      <c r="E31" s="5" t="s">
        <v>199</v>
      </c>
      <c r="F31" s="5" t="s">
        <v>200</v>
      </c>
      <c r="G31" s="5" t="s">
        <v>551</v>
      </c>
      <c r="H31" s="5"/>
      <c r="I31" s="3" t="s">
        <v>396</v>
      </c>
      <c r="J31" s="5"/>
      <c r="K31" s="5">
        <v>24</v>
      </c>
      <c r="L31" s="5"/>
      <c r="M31" s="5"/>
      <c r="N31" s="5" t="s">
        <v>552</v>
      </c>
      <c r="O31" s="5">
        <v>24</v>
      </c>
      <c r="P31" s="5"/>
      <c r="Q31" s="5"/>
      <c r="R31" s="5"/>
      <c r="S31" s="5"/>
      <c r="T31" s="5"/>
      <c r="U31" s="5"/>
      <c r="V31" s="5"/>
      <c r="W31" s="5"/>
      <c r="X31" s="5"/>
      <c r="Y31" s="5"/>
      <c r="Z31" s="5"/>
      <c r="AA31" s="5" t="s">
        <v>364</v>
      </c>
      <c r="AB31" s="14">
        <v>1</v>
      </c>
      <c r="AC31" s="5" t="s">
        <v>365</v>
      </c>
      <c r="AD31" s="5" t="s">
        <v>212</v>
      </c>
      <c r="AE31" s="5" t="s">
        <v>366</v>
      </c>
      <c r="AF31" s="5" t="s">
        <v>367</v>
      </c>
      <c r="AG31" s="5"/>
      <c r="AH31" s="5" t="s">
        <v>237</v>
      </c>
      <c r="AI31" s="5" t="s">
        <v>368</v>
      </c>
      <c r="AJ31" s="5">
        <v>48</v>
      </c>
      <c r="AK31" s="5" t="s">
        <v>369</v>
      </c>
      <c r="AL31" s="5">
        <v>48</v>
      </c>
      <c r="AM31" s="5" t="s">
        <v>369</v>
      </c>
      <c r="AN31" s="5">
        <v>13</v>
      </c>
      <c r="AO31" s="5" t="s">
        <v>291</v>
      </c>
      <c r="AP31" s="5">
        <v>42060</v>
      </c>
      <c r="AQ31" s="5"/>
      <c r="AR31" s="5"/>
      <c r="AS31" s="5"/>
      <c r="AT31" s="5"/>
      <c r="AU31" s="5" t="s">
        <v>370</v>
      </c>
      <c r="AV31" s="5" t="s">
        <v>403</v>
      </c>
      <c r="AW31" s="5" t="s">
        <v>372</v>
      </c>
      <c r="AX31" s="5" t="s">
        <v>372</v>
      </c>
      <c r="AY31" s="5" t="s">
        <v>551</v>
      </c>
      <c r="AZ31" s="7">
        <v>45792</v>
      </c>
      <c r="BA31" s="7">
        <v>45792</v>
      </c>
      <c r="BB31" s="7">
        <v>45797</v>
      </c>
      <c r="BC31" s="5">
        <v>16810.34</v>
      </c>
      <c r="BD31" s="5">
        <v>19499.990000000002</v>
      </c>
      <c r="BE31" s="5"/>
      <c r="BF31" s="5"/>
      <c r="BG31" s="5" t="s">
        <v>374</v>
      </c>
      <c r="BH31" s="5"/>
      <c r="BI31" s="5" t="s">
        <v>375</v>
      </c>
      <c r="BJ31" s="5" t="s">
        <v>553</v>
      </c>
      <c r="BK31" s="5"/>
      <c r="BL31" s="5"/>
      <c r="BM31" s="5"/>
      <c r="BN31" s="5"/>
      <c r="BO31" s="5"/>
      <c r="BP31" s="5">
        <v>25</v>
      </c>
      <c r="BQ31" s="5" t="s">
        <v>303</v>
      </c>
      <c r="BR31" s="5" t="s">
        <v>377</v>
      </c>
      <c r="BS31" s="5" t="s">
        <v>377</v>
      </c>
      <c r="BT31" s="5"/>
      <c r="BU31" s="5"/>
      <c r="BV31" s="5"/>
      <c r="BW31" s="5"/>
      <c r="BX31" s="5"/>
      <c r="BY31" s="5"/>
      <c r="BZ31" s="5"/>
      <c r="CA31" s="5" t="s">
        <v>392</v>
      </c>
      <c r="CB31" s="5"/>
      <c r="CC31" s="5"/>
      <c r="CD31" s="5"/>
      <c r="CE31" s="5"/>
      <c r="CF31" s="12" t="s">
        <v>554</v>
      </c>
      <c r="CG31" s="4" t="s">
        <v>380</v>
      </c>
      <c r="CH31" s="7">
        <v>45848</v>
      </c>
      <c r="CI31" s="3" t="s">
        <v>413</v>
      </c>
    </row>
    <row r="32" spans="1:87" ht="75" customHeight="1" x14ac:dyDescent="0.25">
      <c r="A32" s="5">
        <v>2025</v>
      </c>
      <c r="B32" s="7">
        <v>45748</v>
      </c>
      <c r="C32" s="7">
        <v>45838</v>
      </c>
      <c r="D32" s="5" t="s">
        <v>193</v>
      </c>
      <c r="E32" s="5" t="s">
        <v>199</v>
      </c>
      <c r="F32" s="5" t="s">
        <v>200</v>
      </c>
      <c r="G32" s="5" t="s">
        <v>555</v>
      </c>
      <c r="H32" s="5"/>
      <c r="I32" s="3" t="s">
        <v>396</v>
      </c>
      <c r="J32" s="5"/>
      <c r="K32" s="5">
        <v>25</v>
      </c>
      <c r="L32" s="5"/>
      <c r="M32" s="5"/>
      <c r="N32" s="5" t="s">
        <v>556</v>
      </c>
      <c r="O32" s="5">
        <v>25</v>
      </c>
      <c r="P32" s="5"/>
      <c r="Q32" s="5"/>
      <c r="R32" s="5"/>
      <c r="S32" s="5"/>
      <c r="T32" s="5"/>
      <c r="U32" s="5"/>
      <c r="V32" s="5"/>
      <c r="W32" s="5"/>
      <c r="X32" s="5"/>
      <c r="Y32" s="5"/>
      <c r="Z32" s="5"/>
      <c r="AA32" s="5" t="s">
        <v>364</v>
      </c>
      <c r="AB32" s="14">
        <v>1</v>
      </c>
      <c r="AC32" s="5" t="s">
        <v>365</v>
      </c>
      <c r="AD32" s="5" t="s">
        <v>212</v>
      </c>
      <c r="AE32" s="5" t="s">
        <v>366</v>
      </c>
      <c r="AF32" s="5" t="s">
        <v>367</v>
      </c>
      <c r="AG32" s="5"/>
      <c r="AH32" s="5" t="s">
        <v>237</v>
      </c>
      <c r="AI32" s="5" t="s">
        <v>368</v>
      </c>
      <c r="AJ32" s="5">
        <v>48</v>
      </c>
      <c r="AK32" s="5" t="s">
        <v>369</v>
      </c>
      <c r="AL32" s="5">
        <v>48</v>
      </c>
      <c r="AM32" s="5" t="s">
        <v>369</v>
      </c>
      <c r="AN32" s="5">
        <v>13</v>
      </c>
      <c r="AO32" s="5" t="s">
        <v>291</v>
      </c>
      <c r="AP32" s="5">
        <v>42060</v>
      </c>
      <c r="AQ32" s="5"/>
      <c r="AR32" s="5"/>
      <c r="AS32" s="5"/>
      <c r="AT32" s="5"/>
      <c r="AU32" s="5" t="s">
        <v>370</v>
      </c>
      <c r="AV32" s="5" t="s">
        <v>530</v>
      </c>
      <c r="AW32" s="5" t="s">
        <v>372</v>
      </c>
      <c r="AX32" s="5" t="s">
        <v>372</v>
      </c>
      <c r="AY32" s="5" t="s">
        <v>555</v>
      </c>
      <c r="AZ32" s="7">
        <v>45798</v>
      </c>
      <c r="BA32" s="7">
        <v>45798</v>
      </c>
      <c r="BB32" s="7">
        <v>45803</v>
      </c>
      <c r="BC32" s="5">
        <v>27511.14</v>
      </c>
      <c r="BD32" s="5">
        <v>31912.92</v>
      </c>
      <c r="BE32" s="5"/>
      <c r="BF32" s="5"/>
      <c r="BG32" s="5" t="s">
        <v>374</v>
      </c>
      <c r="BH32" s="5"/>
      <c r="BI32" s="5" t="s">
        <v>375</v>
      </c>
      <c r="BJ32" s="5" t="s">
        <v>557</v>
      </c>
      <c r="BK32" s="5"/>
      <c r="BL32" s="5"/>
      <c r="BM32" s="5"/>
      <c r="BN32" s="5"/>
      <c r="BO32" s="5"/>
      <c r="BP32" s="5">
        <v>25</v>
      </c>
      <c r="BQ32" s="5" t="s">
        <v>303</v>
      </c>
      <c r="BR32" s="5" t="s">
        <v>377</v>
      </c>
      <c r="BS32" s="5" t="s">
        <v>377</v>
      </c>
      <c r="BT32" s="5"/>
      <c r="BU32" s="5"/>
      <c r="BV32" s="5"/>
      <c r="BW32" s="5"/>
      <c r="BX32" s="5"/>
      <c r="BY32" s="5"/>
      <c r="BZ32" s="5"/>
      <c r="CA32" s="5" t="s">
        <v>392</v>
      </c>
      <c r="CB32" s="5"/>
      <c r="CC32" s="5"/>
      <c r="CD32" s="5"/>
      <c r="CE32" s="5"/>
      <c r="CF32" s="12" t="s">
        <v>558</v>
      </c>
      <c r="CG32" s="4" t="s">
        <v>380</v>
      </c>
      <c r="CH32" s="7">
        <v>45848</v>
      </c>
      <c r="CI32" s="3" t="s">
        <v>394</v>
      </c>
    </row>
    <row r="33" spans="1:87" ht="75" customHeight="1" x14ac:dyDescent="0.25">
      <c r="A33" s="5">
        <v>2025</v>
      </c>
      <c r="B33" s="7">
        <v>45748</v>
      </c>
      <c r="C33" s="7">
        <v>45838</v>
      </c>
      <c r="D33" s="5" t="s">
        <v>193</v>
      </c>
      <c r="E33" s="5" t="s">
        <v>199</v>
      </c>
      <c r="F33" s="5" t="s">
        <v>200</v>
      </c>
      <c r="G33" s="5" t="s">
        <v>559</v>
      </c>
      <c r="H33" s="5"/>
      <c r="I33" s="3" t="s">
        <v>396</v>
      </c>
      <c r="J33" s="5"/>
      <c r="K33" s="5">
        <v>26</v>
      </c>
      <c r="L33" s="5"/>
      <c r="M33" s="5"/>
      <c r="N33" s="5" t="s">
        <v>560</v>
      </c>
      <c r="O33" s="5">
        <v>26</v>
      </c>
      <c r="P33" s="5"/>
      <c r="Q33" s="5"/>
      <c r="R33" s="5"/>
      <c r="S33" s="5"/>
      <c r="T33" s="5"/>
      <c r="U33" s="5"/>
      <c r="V33" s="5"/>
      <c r="W33" s="5" t="s">
        <v>561</v>
      </c>
      <c r="X33" s="5" t="s">
        <v>562</v>
      </c>
      <c r="Y33" s="5" t="s">
        <v>563</v>
      </c>
      <c r="Z33" s="5" t="s">
        <v>205</v>
      </c>
      <c r="AA33" s="5"/>
      <c r="AB33" s="14"/>
      <c r="AC33" s="5" t="s">
        <v>564</v>
      </c>
      <c r="AD33" s="5" t="s">
        <v>212</v>
      </c>
      <c r="AE33" s="5" t="s">
        <v>565</v>
      </c>
      <c r="AF33" s="5">
        <v>218</v>
      </c>
      <c r="AG33" s="5"/>
      <c r="AH33" s="5" t="s">
        <v>237</v>
      </c>
      <c r="AI33" s="5" t="s">
        <v>566</v>
      </c>
      <c r="AJ33" s="5">
        <v>48</v>
      </c>
      <c r="AK33" s="5" t="s">
        <v>369</v>
      </c>
      <c r="AL33" s="5">
        <v>48</v>
      </c>
      <c r="AM33" s="5" t="s">
        <v>369</v>
      </c>
      <c r="AN33" s="5">
        <v>13</v>
      </c>
      <c r="AO33" s="5" t="s">
        <v>291</v>
      </c>
      <c r="AP33" s="5">
        <v>42082</v>
      </c>
      <c r="AQ33" s="5"/>
      <c r="AR33" s="5"/>
      <c r="AS33" s="5"/>
      <c r="AT33" s="5"/>
      <c r="AU33" s="5" t="s">
        <v>370</v>
      </c>
      <c r="AV33" s="5" t="s">
        <v>567</v>
      </c>
      <c r="AW33" s="5" t="s">
        <v>372</v>
      </c>
      <c r="AX33" s="5" t="s">
        <v>372</v>
      </c>
      <c r="AY33" s="5" t="s">
        <v>559</v>
      </c>
      <c r="AZ33" s="7">
        <v>45796</v>
      </c>
      <c r="BA33" s="7">
        <v>45796</v>
      </c>
      <c r="BB33" s="7">
        <v>45799</v>
      </c>
      <c r="BC33" s="5">
        <v>17200</v>
      </c>
      <c r="BD33" s="5">
        <v>18232</v>
      </c>
      <c r="BE33" s="5"/>
      <c r="BF33" s="5"/>
      <c r="BG33" s="5" t="s">
        <v>374</v>
      </c>
      <c r="BH33" s="5"/>
      <c r="BI33" s="5" t="s">
        <v>375</v>
      </c>
      <c r="BJ33" s="5" t="s">
        <v>568</v>
      </c>
      <c r="BK33" s="5"/>
      <c r="BL33" s="5"/>
      <c r="BM33" s="5"/>
      <c r="BN33" s="5"/>
      <c r="BO33" s="5"/>
      <c r="BP33" s="5">
        <v>12</v>
      </c>
      <c r="BQ33" s="5" t="s">
        <v>303</v>
      </c>
      <c r="BR33" s="5" t="s">
        <v>377</v>
      </c>
      <c r="BS33" s="5" t="s">
        <v>377</v>
      </c>
      <c r="BT33" s="5"/>
      <c r="BU33" s="5"/>
      <c r="BV33" s="5"/>
      <c r="BW33" s="5"/>
      <c r="BX33" s="5"/>
      <c r="BY33" s="5"/>
      <c r="BZ33" s="5"/>
      <c r="CA33" s="5" t="s">
        <v>392</v>
      </c>
      <c r="CB33" s="5"/>
      <c r="CC33" s="5"/>
      <c r="CD33" s="5"/>
      <c r="CE33" s="5"/>
      <c r="CF33" s="11"/>
      <c r="CG33" s="4" t="s">
        <v>380</v>
      </c>
      <c r="CH33" s="7">
        <v>45848</v>
      </c>
      <c r="CI33" s="3" t="s">
        <v>434</v>
      </c>
    </row>
    <row r="34" spans="1:87" ht="75" customHeight="1" x14ac:dyDescent="0.25">
      <c r="A34" s="5">
        <v>2025</v>
      </c>
      <c r="B34" s="7">
        <v>45748</v>
      </c>
      <c r="C34" s="7">
        <v>45838</v>
      </c>
      <c r="D34" s="5" t="s">
        <v>193</v>
      </c>
      <c r="E34" s="5" t="s">
        <v>199</v>
      </c>
      <c r="F34" s="5" t="s">
        <v>200</v>
      </c>
      <c r="G34" s="5" t="s">
        <v>569</v>
      </c>
      <c r="H34" s="5"/>
      <c r="I34" s="3" t="s">
        <v>396</v>
      </c>
      <c r="J34" s="5"/>
      <c r="K34" s="5">
        <v>27</v>
      </c>
      <c r="L34" s="5"/>
      <c r="M34" s="5"/>
      <c r="N34" s="5" t="s">
        <v>570</v>
      </c>
      <c r="O34" s="5">
        <v>27</v>
      </c>
      <c r="P34" s="5"/>
      <c r="Q34" s="5"/>
      <c r="R34" s="5"/>
      <c r="S34" s="5"/>
      <c r="T34" s="5"/>
      <c r="U34" s="5"/>
      <c r="V34" s="5"/>
      <c r="W34" s="5"/>
      <c r="X34" s="5"/>
      <c r="Y34" s="5"/>
      <c r="Z34" s="5"/>
      <c r="AA34" s="5" t="s">
        <v>398</v>
      </c>
      <c r="AB34" s="14">
        <v>3</v>
      </c>
      <c r="AC34" s="5" t="s">
        <v>399</v>
      </c>
      <c r="AD34" s="5" t="s">
        <v>212</v>
      </c>
      <c r="AE34" s="5" t="s">
        <v>400</v>
      </c>
      <c r="AF34" s="5"/>
      <c r="AG34" s="5"/>
      <c r="AH34" s="5" t="s">
        <v>237</v>
      </c>
      <c r="AI34" s="5" t="s">
        <v>401</v>
      </c>
      <c r="AJ34" s="5">
        <v>28</v>
      </c>
      <c r="AK34" s="5" t="s">
        <v>402</v>
      </c>
      <c r="AL34" s="5">
        <v>28</v>
      </c>
      <c r="AM34" s="5" t="s">
        <v>402</v>
      </c>
      <c r="AN34" s="5">
        <v>13</v>
      </c>
      <c r="AO34" s="5" t="s">
        <v>291</v>
      </c>
      <c r="AP34" s="5">
        <v>43000</v>
      </c>
      <c r="AQ34" s="5"/>
      <c r="AR34" s="5"/>
      <c r="AS34" s="5"/>
      <c r="AT34" s="5"/>
      <c r="AU34" s="5" t="s">
        <v>370</v>
      </c>
      <c r="AV34" s="5" t="s">
        <v>403</v>
      </c>
      <c r="AW34" s="5" t="s">
        <v>372</v>
      </c>
      <c r="AX34" s="5" t="s">
        <v>372</v>
      </c>
      <c r="AY34" s="5" t="s">
        <v>569</v>
      </c>
      <c r="AZ34" s="7">
        <v>45789</v>
      </c>
      <c r="BA34" s="7">
        <v>45789</v>
      </c>
      <c r="BB34" s="7">
        <v>45805</v>
      </c>
      <c r="BC34" s="5">
        <v>11637.93</v>
      </c>
      <c r="BD34" s="5">
        <v>13500</v>
      </c>
      <c r="BE34" s="5"/>
      <c r="BF34" s="5"/>
      <c r="BG34" s="5" t="s">
        <v>374</v>
      </c>
      <c r="BH34" s="5"/>
      <c r="BI34" s="5" t="s">
        <v>375</v>
      </c>
      <c r="BJ34" s="5" t="s">
        <v>571</v>
      </c>
      <c r="BK34" s="5"/>
      <c r="BL34" s="5"/>
      <c r="BM34" s="5"/>
      <c r="BN34" s="5"/>
      <c r="BO34" s="5"/>
      <c r="BP34" s="5">
        <v>13</v>
      </c>
      <c r="BQ34" s="5" t="s">
        <v>303</v>
      </c>
      <c r="BR34" s="5" t="s">
        <v>377</v>
      </c>
      <c r="BS34" s="5" t="s">
        <v>377</v>
      </c>
      <c r="BT34" s="5"/>
      <c r="BU34" s="5"/>
      <c r="BV34" s="5"/>
      <c r="BW34" s="5"/>
      <c r="BX34" s="5"/>
      <c r="BY34" s="5"/>
      <c r="BZ34" s="5"/>
      <c r="CA34" s="5" t="s">
        <v>392</v>
      </c>
      <c r="CB34" s="5"/>
      <c r="CC34" s="5"/>
      <c r="CD34" s="5"/>
      <c r="CE34" s="5"/>
      <c r="CF34" s="11"/>
      <c r="CG34" s="4" t="s">
        <v>380</v>
      </c>
      <c r="CH34" s="7">
        <v>45848</v>
      </c>
      <c r="CI34" s="3" t="s">
        <v>413</v>
      </c>
    </row>
    <row r="35" spans="1:87" ht="75" customHeight="1" x14ac:dyDescent="0.25">
      <c r="A35" s="5">
        <v>2025</v>
      </c>
      <c r="B35" s="7">
        <v>45748</v>
      </c>
      <c r="C35" s="7">
        <v>45838</v>
      </c>
      <c r="D35" s="5" t="s">
        <v>193</v>
      </c>
      <c r="E35" s="5" t="s">
        <v>197</v>
      </c>
      <c r="F35" s="5" t="s">
        <v>200</v>
      </c>
      <c r="G35" s="5" t="s">
        <v>572</v>
      </c>
      <c r="H35" s="5"/>
      <c r="I35" s="3" t="s">
        <v>396</v>
      </c>
      <c r="J35" s="5"/>
      <c r="K35" s="5">
        <v>28</v>
      </c>
      <c r="L35" s="5"/>
      <c r="M35" s="5"/>
      <c r="N35" s="5" t="s">
        <v>573</v>
      </c>
      <c r="O35" s="5">
        <v>28</v>
      </c>
      <c r="P35" s="5"/>
      <c r="Q35" s="5"/>
      <c r="R35" s="5"/>
      <c r="S35" s="5"/>
      <c r="T35" s="5"/>
      <c r="U35" s="5"/>
      <c r="V35" s="5"/>
      <c r="W35" s="5" t="s">
        <v>425</v>
      </c>
      <c r="X35" s="5" t="s">
        <v>426</v>
      </c>
      <c r="Y35" s="5" t="s">
        <v>427</v>
      </c>
      <c r="Z35" s="5" t="s">
        <v>204</v>
      </c>
      <c r="AA35" s="5"/>
      <c r="AB35" s="14"/>
      <c r="AC35" s="5" t="s">
        <v>428</v>
      </c>
      <c r="AD35" s="5" t="s">
        <v>212</v>
      </c>
      <c r="AE35" s="5" t="s">
        <v>429</v>
      </c>
      <c r="AF35" s="5">
        <v>1806</v>
      </c>
      <c r="AG35" s="5"/>
      <c r="AH35" s="5" t="s">
        <v>237</v>
      </c>
      <c r="AI35" s="5" t="s">
        <v>430</v>
      </c>
      <c r="AJ35" s="5">
        <v>48</v>
      </c>
      <c r="AK35" s="5" t="s">
        <v>369</v>
      </c>
      <c r="AL35" s="5">
        <v>48</v>
      </c>
      <c r="AM35" s="5" t="s">
        <v>369</v>
      </c>
      <c r="AN35" s="5">
        <v>13</v>
      </c>
      <c r="AO35" s="5" t="s">
        <v>291</v>
      </c>
      <c r="AP35" s="5">
        <v>42020</v>
      </c>
      <c r="AQ35" s="5"/>
      <c r="AR35" s="5"/>
      <c r="AS35" s="5"/>
      <c r="AT35" s="5"/>
      <c r="AU35" s="5" t="s">
        <v>370</v>
      </c>
      <c r="AV35" s="5" t="s">
        <v>513</v>
      </c>
      <c r="AW35" s="5" t="s">
        <v>372</v>
      </c>
      <c r="AX35" s="5" t="s">
        <v>372</v>
      </c>
      <c r="AY35" s="5" t="s">
        <v>572</v>
      </c>
      <c r="AZ35" s="7">
        <v>45790</v>
      </c>
      <c r="BA35" s="7">
        <v>45790</v>
      </c>
      <c r="BB35" s="7">
        <v>45811</v>
      </c>
      <c r="BC35" s="5">
        <v>4430</v>
      </c>
      <c r="BD35" s="5">
        <v>5138.8</v>
      </c>
      <c r="BE35" s="5"/>
      <c r="BF35" s="5"/>
      <c r="BG35" s="5" t="s">
        <v>374</v>
      </c>
      <c r="BH35" s="5"/>
      <c r="BI35" s="5" t="s">
        <v>375</v>
      </c>
      <c r="BJ35" s="5" t="s">
        <v>574</v>
      </c>
      <c r="BK35" s="5"/>
      <c r="BL35" s="5"/>
      <c r="BM35" s="5"/>
      <c r="BN35" s="5"/>
      <c r="BO35" s="5"/>
      <c r="BP35" s="5">
        <v>13</v>
      </c>
      <c r="BQ35" s="5" t="s">
        <v>303</v>
      </c>
      <c r="BR35" s="5" t="s">
        <v>377</v>
      </c>
      <c r="BS35" s="5" t="s">
        <v>377</v>
      </c>
      <c r="BT35" s="5"/>
      <c r="BU35" s="5"/>
      <c r="BV35" s="5"/>
      <c r="BW35" s="5"/>
      <c r="BX35" s="5"/>
      <c r="BY35" s="5"/>
      <c r="BZ35" s="5"/>
      <c r="CA35" s="5" t="s">
        <v>465</v>
      </c>
      <c r="CB35" s="5"/>
      <c r="CC35" s="5"/>
      <c r="CD35" s="5"/>
      <c r="CE35" s="5"/>
      <c r="CF35" s="11"/>
      <c r="CG35" s="4" t="s">
        <v>380</v>
      </c>
      <c r="CH35" s="7">
        <v>45848</v>
      </c>
      <c r="CI35" s="3" t="s">
        <v>434</v>
      </c>
    </row>
    <row r="36" spans="1:87" ht="75" customHeight="1" x14ac:dyDescent="0.25">
      <c r="A36" s="5">
        <v>2025</v>
      </c>
      <c r="B36" s="7">
        <v>45748</v>
      </c>
      <c r="C36" s="7">
        <v>45838</v>
      </c>
      <c r="D36" s="5" t="s">
        <v>193</v>
      </c>
      <c r="E36" s="5" t="s">
        <v>197</v>
      </c>
      <c r="F36" s="5" t="s">
        <v>200</v>
      </c>
      <c r="G36" s="5" t="s">
        <v>575</v>
      </c>
      <c r="H36" s="5"/>
      <c r="I36" s="3" t="s">
        <v>396</v>
      </c>
      <c r="J36" s="5"/>
      <c r="K36" s="5">
        <v>29</v>
      </c>
      <c r="L36" s="5"/>
      <c r="M36" s="5"/>
      <c r="N36" s="5" t="s">
        <v>576</v>
      </c>
      <c r="O36" s="5">
        <v>29</v>
      </c>
      <c r="P36" s="5"/>
      <c r="Q36" s="5"/>
      <c r="R36" s="5"/>
      <c r="S36" s="5"/>
      <c r="T36" s="5"/>
      <c r="U36" s="5"/>
      <c r="V36" s="5"/>
      <c r="W36" s="5" t="s">
        <v>425</v>
      </c>
      <c r="X36" s="5" t="s">
        <v>426</v>
      </c>
      <c r="Y36" s="5" t="s">
        <v>427</v>
      </c>
      <c r="Z36" s="5" t="s">
        <v>204</v>
      </c>
      <c r="AA36" s="5"/>
      <c r="AB36" s="14"/>
      <c r="AC36" s="5" t="s">
        <v>428</v>
      </c>
      <c r="AD36" s="5" t="s">
        <v>212</v>
      </c>
      <c r="AE36" s="5" t="s">
        <v>429</v>
      </c>
      <c r="AF36" s="5">
        <v>1806</v>
      </c>
      <c r="AG36" s="5"/>
      <c r="AH36" s="5" t="s">
        <v>237</v>
      </c>
      <c r="AI36" s="5" t="s">
        <v>430</v>
      </c>
      <c r="AJ36" s="5">
        <v>48</v>
      </c>
      <c r="AK36" s="5" t="s">
        <v>369</v>
      </c>
      <c r="AL36" s="5">
        <v>48</v>
      </c>
      <c r="AM36" s="5" t="s">
        <v>369</v>
      </c>
      <c r="AN36" s="5">
        <v>13</v>
      </c>
      <c r="AO36" s="5" t="s">
        <v>291</v>
      </c>
      <c r="AP36" s="5">
        <v>42020</v>
      </c>
      <c r="AQ36" s="5"/>
      <c r="AR36" s="5"/>
      <c r="AS36" s="5"/>
      <c r="AT36" s="5"/>
      <c r="AU36" s="5" t="s">
        <v>370</v>
      </c>
      <c r="AV36" s="5" t="s">
        <v>567</v>
      </c>
      <c r="AW36" s="5" t="s">
        <v>372</v>
      </c>
      <c r="AX36" s="5" t="s">
        <v>372</v>
      </c>
      <c r="AY36" s="5" t="s">
        <v>577</v>
      </c>
      <c r="AZ36" s="7">
        <v>45790</v>
      </c>
      <c r="BA36" s="7">
        <v>45790</v>
      </c>
      <c r="BB36" s="7">
        <v>45793</v>
      </c>
      <c r="BC36" s="5">
        <v>53532.5</v>
      </c>
      <c r="BD36" s="5">
        <v>62097.7</v>
      </c>
      <c r="BE36" s="5"/>
      <c r="BF36" s="5"/>
      <c r="BG36" s="5" t="s">
        <v>374</v>
      </c>
      <c r="BH36" s="5"/>
      <c r="BI36" s="5" t="s">
        <v>375</v>
      </c>
      <c r="BJ36" s="5" t="s">
        <v>578</v>
      </c>
      <c r="BK36" s="5"/>
      <c r="BL36" s="5"/>
      <c r="BM36" s="5"/>
      <c r="BN36" s="5"/>
      <c r="BO36" s="5"/>
      <c r="BP36" s="5">
        <v>13</v>
      </c>
      <c r="BQ36" s="5" t="s">
        <v>303</v>
      </c>
      <c r="BR36" s="5" t="s">
        <v>377</v>
      </c>
      <c r="BS36" s="5" t="s">
        <v>377</v>
      </c>
      <c r="BT36" s="5"/>
      <c r="BU36" s="5"/>
      <c r="BV36" s="5"/>
      <c r="BW36" s="5"/>
      <c r="BX36" s="5"/>
      <c r="BY36" s="5"/>
      <c r="BZ36" s="5"/>
      <c r="CA36" s="5" t="s">
        <v>465</v>
      </c>
      <c r="CB36" s="5"/>
      <c r="CC36" s="5"/>
      <c r="CD36" s="5"/>
      <c r="CE36" s="5"/>
      <c r="CF36" s="13" t="s">
        <v>579</v>
      </c>
      <c r="CG36" s="4" t="s">
        <v>380</v>
      </c>
      <c r="CH36" s="7">
        <v>45848</v>
      </c>
      <c r="CI36" s="3" t="s">
        <v>434</v>
      </c>
    </row>
    <row r="37" spans="1:87" ht="75" customHeight="1" x14ac:dyDescent="0.25">
      <c r="A37" s="5">
        <v>2025</v>
      </c>
      <c r="B37" s="7">
        <v>45748</v>
      </c>
      <c r="C37" s="7">
        <v>45838</v>
      </c>
      <c r="D37" s="5" t="s">
        <v>193</v>
      </c>
      <c r="E37" s="5" t="s">
        <v>199</v>
      </c>
      <c r="F37" s="5" t="s">
        <v>200</v>
      </c>
      <c r="G37" s="5" t="s">
        <v>580</v>
      </c>
      <c r="H37" s="5"/>
      <c r="I37" s="3" t="s">
        <v>396</v>
      </c>
      <c r="J37" s="5"/>
      <c r="K37" s="5">
        <v>30</v>
      </c>
      <c r="L37" s="5"/>
      <c r="M37" s="5"/>
      <c r="N37" s="5" t="s">
        <v>581</v>
      </c>
      <c r="O37" s="5">
        <v>30</v>
      </c>
      <c r="P37" s="5"/>
      <c r="Q37" s="5"/>
      <c r="R37" s="5"/>
      <c r="S37" s="5"/>
      <c r="T37" s="5"/>
      <c r="U37" s="5"/>
      <c r="V37" s="5"/>
      <c r="W37" s="5"/>
      <c r="X37" s="5"/>
      <c r="Y37" s="5"/>
      <c r="Z37" s="5"/>
      <c r="AA37" s="5" t="s">
        <v>398</v>
      </c>
      <c r="AB37" s="14">
        <v>3</v>
      </c>
      <c r="AC37" s="5" t="s">
        <v>399</v>
      </c>
      <c r="AD37" s="5" t="s">
        <v>212</v>
      </c>
      <c r="AE37" s="5" t="s">
        <v>400</v>
      </c>
      <c r="AF37" s="5"/>
      <c r="AG37" s="5"/>
      <c r="AH37" s="5" t="s">
        <v>237</v>
      </c>
      <c r="AI37" s="5" t="s">
        <v>401</v>
      </c>
      <c r="AJ37" s="5">
        <v>28</v>
      </c>
      <c r="AK37" s="5" t="s">
        <v>402</v>
      </c>
      <c r="AL37" s="5">
        <v>28</v>
      </c>
      <c r="AM37" s="5" t="s">
        <v>402</v>
      </c>
      <c r="AN37" s="5">
        <v>13</v>
      </c>
      <c r="AO37" s="5" t="s">
        <v>291</v>
      </c>
      <c r="AP37" s="5">
        <v>43000</v>
      </c>
      <c r="AQ37" s="5"/>
      <c r="AR37" s="5"/>
      <c r="AS37" s="5"/>
      <c r="AT37" s="5"/>
      <c r="AU37" s="5" t="s">
        <v>370</v>
      </c>
      <c r="AV37" s="5" t="s">
        <v>513</v>
      </c>
      <c r="AW37" s="5" t="s">
        <v>372</v>
      </c>
      <c r="AX37" s="5" t="s">
        <v>372</v>
      </c>
      <c r="AY37" s="5" t="s">
        <v>580</v>
      </c>
      <c r="AZ37" s="7">
        <v>45791</v>
      </c>
      <c r="BA37" s="7">
        <v>45791</v>
      </c>
      <c r="BB37" s="7">
        <v>45800</v>
      </c>
      <c r="BC37" s="5">
        <v>11344.82</v>
      </c>
      <c r="BD37" s="5">
        <v>13159.99</v>
      </c>
      <c r="BE37" s="5"/>
      <c r="BF37" s="5"/>
      <c r="BG37" s="5" t="s">
        <v>374</v>
      </c>
      <c r="BH37" s="5"/>
      <c r="BI37" s="5" t="s">
        <v>375</v>
      </c>
      <c r="BJ37" s="5" t="s">
        <v>582</v>
      </c>
      <c r="BK37" s="5"/>
      <c r="BL37" s="5"/>
      <c r="BM37" s="5"/>
      <c r="BN37" s="5"/>
      <c r="BO37" s="5"/>
      <c r="BP37" s="5">
        <v>25</v>
      </c>
      <c r="BQ37" s="5" t="s">
        <v>303</v>
      </c>
      <c r="BR37" s="5" t="s">
        <v>377</v>
      </c>
      <c r="BS37" s="5" t="s">
        <v>377</v>
      </c>
      <c r="BT37" s="5"/>
      <c r="BU37" s="5"/>
      <c r="BV37" s="5"/>
      <c r="BW37" s="5"/>
      <c r="BX37" s="5"/>
      <c r="BY37" s="5"/>
      <c r="BZ37" s="5"/>
      <c r="CA37" s="5" t="s">
        <v>392</v>
      </c>
      <c r="CB37" s="5"/>
      <c r="CC37" s="5"/>
      <c r="CD37" s="5"/>
      <c r="CE37" s="5"/>
      <c r="CF37" s="13" t="s">
        <v>583</v>
      </c>
      <c r="CG37" s="4" t="s">
        <v>380</v>
      </c>
      <c r="CH37" s="7">
        <v>45848</v>
      </c>
      <c r="CI37" s="3" t="s">
        <v>533</v>
      </c>
    </row>
    <row r="38" spans="1:87" ht="75" customHeight="1" x14ac:dyDescent="0.25">
      <c r="A38" s="5">
        <v>2025</v>
      </c>
      <c r="B38" s="7">
        <v>45748</v>
      </c>
      <c r="C38" s="7">
        <v>45838</v>
      </c>
      <c r="D38" s="5" t="s">
        <v>193</v>
      </c>
      <c r="E38" s="5" t="s">
        <v>199</v>
      </c>
      <c r="F38" s="5" t="s">
        <v>200</v>
      </c>
      <c r="G38" s="5" t="s">
        <v>584</v>
      </c>
      <c r="H38" s="5"/>
      <c r="I38" s="3" t="s">
        <v>396</v>
      </c>
      <c r="J38" s="5"/>
      <c r="K38" s="5">
        <v>31</v>
      </c>
      <c r="L38" s="5"/>
      <c r="M38" s="5"/>
      <c r="N38" s="5" t="s">
        <v>585</v>
      </c>
      <c r="O38" s="5">
        <v>31</v>
      </c>
      <c r="P38" s="5"/>
      <c r="Q38" s="5"/>
      <c r="R38" s="5"/>
      <c r="S38" s="5"/>
      <c r="T38" s="5"/>
      <c r="U38" s="5"/>
      <c r="V38" s="5"/>
      <c r="W38" s="5" t="s">
        <v>586</v>
      </c>
      <c r="X38" s="5" t="s">
        <v>587</v>
      </c>
      <c r="Y38" s="5" t="s">
        <v>588</v>
      </c>
      <c r="Z38" s="5" t="s">
        <v>205</v>
      </c>
      <c r="AA38" s="5"/>
      <c r="AB38" s="14"/>
      <c r="AC38" s="5" t="s">
        <v>589</v>
      </c>
      <c r="AD38" s="5" t="s">
        <v>212</v>
      </c>
      <c r="AE38" s="5" t="s">
        <v>496</v>
      </c>
      <c r="AF38" s="5" t="s">
        <v>590</v>
      </c>
      <c r="AG38" s="5"/>
      <c r="AH38" s="5" t="s">
        <v>237</v>
      </c>
      <c r="AI38" s="5" t="s">
        <v>497</v>
      </c>
      <c r="AJ38" s="5">
        <v>48</v>
      </c>
      <c r="AK38" s="5" t="s">
        <v>369</v>
      </c>
      <c r="AL38" s="5">
        <v>48</v>
      </c>
      <c r="AM38" s="5" t="s">
        <v>369</v>
      </c>
      <c r="AN38" s="5">
        <v>13</v>
      </c>
      <c r="AO38" s="5" t="s">
        <v>291</v>
      </c>
      <c r="AP38" s="5">
        <v>42083</v>
      </c>
      <c r="AQ38" s="5"/>
      <c r="AR38" s="5"/>
      <c r="AS38" s="5"/>
      <c r="AT38" s="5"/>
      <c r="AU38" s="5" t="s">
        <v>370</v>
      </c>
      <c r="AV38" s="5" t="s">
        <v>410</v>
      </c>
      <c r="AW38" s="5" t="s">
        <v>372</v>
      </c>
      <c r="AX38" s="5" t="s">
        <v>372</v>
      </c>
      <c r="AY38" s="5" t="s">
        <v>584</v>
      </c>
      <c r="AZ38" s="7">
        <v>45060</v>
      </c>
      <c r="BA38" s="7">
        <v>45060</v>
      </c>
      <c r="BB38" s="7">
        <v>45801</v>
      </c>
      <c r="BC38" s="5">
        <v>5006.88</v>
      </c>
      <c r="BD38" s="5">
        <v>5807.98</v>
      </c>
      <c r="BE38" s="5"/>
      <c r="BF38" s="5"/>
      <c r="BG38" s="5" t="s">
        <v>374</v>
      </c>
      <c r="BH38" s="5"/>
      <c r="BI38" s="5" t="s">
        <v>375</v>
      </c>
      <c r="BJ38" s="5" t="s">
        <v>591</v>
      </c>
      <c r="BK38" s="5"/>
      <c r="BL38" s="5"/>
      <c r="BM38" s="5"/>
      <c r="BN38" s="5"/>
      <c r="BO38" s="5"/>
      <c r="BP38" s="5">
        <v>25</v>
      </c>
      <c r="BQ38" s="5" t="s">
        <v>303</v>
      </c>
      <c r="BR38" s="5" t="s">
        <v>377</v>
      </c>
      <c r="BS38" s="5" t="s">
        <v>377</v>
      </c>
      <c r="BT38" s="5"/>
      <c r="BU38" s="5"/>
      <c r="BV38" s="5"/>
      <c r="BW38" s="5"/>
      <c r="BX38" s="5"/>
      <c r="BY38" s="5"/>
      <c r="BZ38" s="5"/>
      <c r="CA38" s="5" t="s">
        <v>392</v>
      </c>
      <c r="CB38" s="5"/>
      <c r="CC38" s="5"/>
      <c r="CD38" s="5"/>
      <c r="CE38" s="5"/>
      <c r="CF38" s="13" t="s">
        <v>592</v>
      </c>
      <c r="CG38" s="4" t="s">
        <v>380</v>
      </c>
      <c r="CH38" s="7">
        <v>45848</v>
      </c>
      <c r="CI38" s="3" t="s">
        <v>434</v>
      </c>
    </row>
    <row r="39" spans="1:87" ht="75" customHeight="1" x14ac:dyDescent="0.25">
      <c r="A39" s="5">
        <v>2025</v>
      </c>
      <c r="B39" s="7">
        <v>45748</v>
      </c>
      <c r="C39" s="7">
        <v>45838</v>
      </c>
      <c r="D39" s="5" t="s">
        <v>193</v>
      </c>
      <c r="E39" s="5" t="s">
        <v>199</v>
      </c>
      <c r="F39" s="5" t="s">
        <v>200</v>
      </c>
      <c r="G39" s="5" t="s">
        <v>593</v>
      </c>
      <c r="H39" s="5"/>
      <c r="I39" s="3" t="s">
        <v>396</v>
      </c>
      <c r="J39" s="5"/>
      <c r="K39" s="5">
        <v>32</v>
      </c>
      <c r="L39" s="5"/>
      <c r="M39" s="5"/>
      <c r="N39" s="5" t="s">
        <v>594</v>
      </c>
      <c r="O39" s="5">
        <v>32</v>
      </c>
      <c r="P39" s="5"/>
      <c r="Q39" s="5"/>
      <c r="R39" s="5"/>
      <c r="S39" s="5"/>
      <c r="T39" s="5"/>
      <c r="U39" s="5"/>
      <c r="V39" s="5"/>
      <c r="W39" s="5"/>
      <c r="X39" s="5"/>
      <c r="Y39" s="5"/>
      <c r="Z39" s="5"/>
      <c r="AA39" s="5" t="s">
        <v>595</v>
      </c>
      <c r="AB39" s="14">
        <v>7</v>
      </c>
      <c r="AC39" s="5" t="s">
        <v>596</v>
      </c>
      <c r="AD39" s="5" t="s">
        <v>231</v>
      </c>
      <c r="AE39" s="5" t="s">
        <v>597</v>
      </c>
      <c r="AF39" s="5" t="s">
        <v>598</v>
      </c>
      <c r="AG39" s="5"/>
      <c r="AH39" s="5" t="s">
        <v>237</v>
      </c>
      <c r="AI39" s="5" t="s">
        <v>497</v>
      </c>
      <c r="AJ39" s="5">
        <v>48</v>
      </c>
      <c r="AK39" s="5" t="s">
        <v>369</v>
      </c>
      <c r="AL39" s="5">
        <v>48</v>
      </c>
      <c r="AM39" s="5" t="s">
        <v>369</v>
      </c>
      <c r="AN39" s="5">
        <v>13</v>
      </c>
      <c r="AO39" s="5" t="s">
        <v>291</v>
      </c>
      <c r="AP39" s="5">
        <v>42084</v>
      </c>
      <c r="AQ39" s="5"/>
      <c r="AR39" s="5"/>
      <c r="AS39" s="5"/>
      <c r="AT39" s="5"/>
      <c r="AU39" s="5" t="s">
        <v>370</v>
      </c>
      <c r="AV39" s="5" t="s">
        <v>513</v>
      </c>
      <c r="AW39" s="5" t="s">
        <v>372</v>
      </c>
      <c r="AX39" s="5" t="s">
        <v>372</v>
      </c>
      <c r="AY39" s="5" t="s">
        <v>593</v>
      </c>
      <c r="AZ39" s="7">
        <v>45791</v>
      </c>
      <c r="BA39" s="7">
        <v>45791</v>
      </c>
      <c r="BB39" s="7">
        <v>45803</v>
      </c>
      <c r="BC39" s="5">
        <v>7374.12</v>
      </c>
      <c r="BD39" s="5">
        <v>8553.98</v>
      </c>
      <c r="BE39" s="5"/>
      <c r="BF39" s="5"/>
      <c r="BG39" s="5" t="s">
        <v>374</v>
      </c>
      <c r="BH39" s="5"/>
      <c r="BI39" s="5" t="s">
        <v>375</v>
      </c>
      <c r="BJ39" s="5" t="s">
        <v>599</v>
      </c>
      <c r="BK39" s="5"/>
      <c r="BL39" s="5"/>
      <c r="BM39" s="5"/>
      <c r="BN39" s="5"/>
      <c r="BO39" s="5"/>
      <c r="BP39" s="5">
        <v>25</v>
      </c>
      <c r="BQ39" s="5" t="s">
        <v>303</v>
      </c>
      <c r="BR39" s="5" t="s">
        <v>377</v>
      </c>
      <c r="BS39" s="5" t="s">
        <v>377</v>
      </c>
      <c r="BT39" s="5"/>
      <c r="BU39" s="5"/>
      <c r="BV39" s="5"/>
      <c r="BW39" s="5"/>
      <c r="BX39" s="5"/>
      <c r="BY39" s="5"/>
      <c r="BZ39" s="5"/>
      <c r="CA39" s="5" t="s">
        <v>392</v>
      </c>
      <c r="CB39" s="5"/>
      <c r="CC39" s="5"/>
      <c r="CD39" s="5"/>
      <c r="CE39" s="5"/>
      <c r="CF39" s="13" t="s">
        <v>600</v>
      </c>
      <c r="CG39" s="4" t="s">
        <v>380</v>
      </c>
      <c r="CH39" s="7">
        <v>45848</v>
      </c>
      <c r="CI39" s="3" t="s">
        <v>394</v>
      </c>
    </row>
    <row r="40" spans="1:87" ht="75" customHeight="1" x14ac:dyDescent="0.25">
      <c r="A40" s="5">
        <v>2025</v>
      </c>
      <c r="B40" s="7">
        <v>45748</v>
      </c>
      <c r="C40" s="7">
        <v>45838</v>
      </c>
      <c r="D40" s="5" t="s">
        <v>193</v>
      </c>
      <c r="E40" s="5" t="s">
        <v>199</v>
      </c>
      <c r="F40" s="5" t="s">
        <v>200</v>
      </c>
      <c r="G40" s="5" t="s">
        <v>601</v>
      </c>
      <c r="H40" s="5"/>
      <c r="I40" s="3" t="s">
        <v>396</v>
      </c>
      <c r="J40" s="5"/>
      <c r="K40" s="5">
        <v>33</v>
      </c>
      <c r="L40" s="5"/>
      <c r="M40" s="5"/>
      <c r="N40" s="5" t="s">
        <v>602</v>
      </c>
      <c r="O40" s="5">
        <v>33</v>
      </c>
      <c r="P40" s="5"/>
      <c r="Q40" s="5"/>
      <c r="R40" s="5"/>
      <c r="S40" s="5"/>
      <c r="T40" s="5"/>
      <c r="U40" s="5"/>
      <c r="V40" s="5"/>
      <c r="W40" s="5"/>
      <c r="X40" s="5"/>
      <c r="Y40" s="5"/>
      <c r="Z40" s="5"/>
      <c r="AA40" s="5" t="s">
        <v>595</v>
      </c>
      <c r="AB40" s="14">
        <v>7</v>
      </c>
      <c r="AC40" s="5" t="s">
        <v>596</v>
      </c>
      <c r="AD40" s="5" t="s">
        <v>231</v>
      </c>
      <c r="AE40" s="5" t="s">
        <v>597</v>
      </c>
      <c r="AF40" s="5" t="s">
        <v>598</v>
      </c>
      <c r="AG40" s="5"/>
      <c r="AH40" s="5" t="s">
        <v>237</v>
      </c>
      <c r="AI40" s="5" t="s">
        <v>497</v>
      </c>
      <c r="AJ40" s="5">
        <v>48</v>
      </c>
      <c r="AK40" s="5" t="s">
        <v>369</v>
      </c>
      <c r="AL40" s="5">
        <v>48</v>
      </c>
      <c r="AM40" s="5" t="s">
        <v>369</v>
      </c>
      <c r="AN40" s="5">
        <v>13</v>
      </c>
      <c r="AO40" s="5" t="s">
        <v>291</v>
      </c>
      <c r="AP40" s="5">
        <v>42084</v>
      </c>
      <c r="AQ40" s="5"/>
      <c r="AR40" s="5"/>
      <c r="AS40" s="5"/>
      <c r="AT40" s="5"/>
      <c r="AU40" s="5" t="s">
        <v>370</v>
      </c>
      <c r="AV40" s="5" t="s">
        <v>416</v>
      </c>
      <c r="AW40" s="5" t="s">
        <v>372</v>
      </c>
      <c r="AX40" s="5" t="s">
        <v>372</v>
      </c>
      <c r="AY40" s="5" t="s">
        <v>601</v>
      </c>
      <c r="AZ40" s="7">
        <v>45791</v>
      </c>
      <c r="BA40" s="7">
        <v>45791</v>
      </c>
      <c r="BB40" s="7">
        <v>45803</v>
      </c>
      <c r="BC40" s="5">
        <v>17017.2</v>
      </c>
      <c r="BD40" s="5">
        <v>19739.95</v>
      </c>
      <c r="BE40" s="5"/>
      <c r="BF40" s="5"/>
      <c r="BG40" s="5" t="s">
        <v>374</v>
      </c>
      <c r="BH40" s="5"/>
      <c r="BI40" s="5" t="s">
        <v>375</v>
      </c>
      <c r="BJ40" s="5" t="s">
        <v>603</v>
      </c>
      <c r="BK40" s="5"/>
      <c r="BL40" s="5"/>
      <c r="BM40" s="5"/>
      <c r="BN40" s="5"/>
      <c r="BO40" s="5"/>
      <c r="BP40" s="5">
        <v>25</v>
      </c>
      <c r="BQ40" s="5" t="s">
        <v>303</v>
      </c>
      <c r="BR40" s="5" t="s">
        <v>377</v>
      </c>
      <c r="BS40" s="5" t="s">
        <v>377</v>
      </c>
      <c r="BT40" s="5"/>
      <c r="BU40" s="5"/>
      <c r="BV40" s="5"/>
      <c r="BW40" s="5"/>
      <c r="BX40" s="5"/>
      <c r="BY40" s="5"/>
      <c r="BZ40" s="5"/>
      <c r="CA40" s="5" t="s">
        <v>392</v>
      </c>
      <c r="CB40" s="5"/>
      <c r="CC40" s="5"/>
      <c r="CD40" s="5"/>
      <c r="CE40" s="5"/>
      <c r="CF40" s="5"/>
      <c r="CG40" s="4" t="s">
        <v>380</v>
      </c>
      <c r="CH40" s="7">
        <v>45848</v>
      </c>
      <c r="CI40" s="3" t="s">
        <v>413</v>
      </c>
    </row>
    <row r="41" spans="1:87" ht="75" customHeight="1" x14ac:dyDescent="0.25">
      <c r="A41" s="5">
        <v>2025</v>
      </c>
      <c r="B41" s="7">
        <v>45748</v>
      </c>
      <c r="C41" s="7">
        <v>45838</v>
      </c>
      <c r="D41" s="5" t="s">
        <v>193</v>
      </c>
      <c r="E41" s="5" t="s">
        <v>199</v>
      </c>
      <c r="F41" s="5" t="s">
        <v>200</v>
      </c>
      <c r="G41" s="5" t="s">
        <v>604</v>
      </c>
      <c r="H41" s="5"/>
      <c r="I41" s="3" t="s">
        <v>396</v>
      </c>
      <c r="J41" s="5"/>
      <c r="K41" s="5">
        <v>34</v>
      </c>
      <c r="L41" s="5"/>
      <c r="M41" s="5"/>
      <c r="N41" s="5" t="s">
        <v>605</v>
      </c>
      <c r="O41" s="5">
        <v>34</v>
      </c>
      <c r="P41" s="5"/>
      <c r="Q41" s="5"/>
      <c r="R41" s="5"/>
      <c r="S41" s="5"/>
      <c r="T41" s="5"/>
      <c r="U41" s="5"/>
      <c r="V41" s="5"/>
      <c r="W41" s="5"/>
      <c r="X41" s="5"/>
      <c r="Y41" s="5"/>
      <c r="Z41" s="5"/>
      <c r="AA41" s="5" t="s">
        <v>398</v>
      </c>
      <c r="AB41" s="14">
        <v>3</v>
      </c>
      <c r="AC41" s="5" t="s">
        <v>399</v>
      </c>
      <c r="AD41" s="5" t="s">
        <v>212</v>
      </c>
      <c r="AE41" s="5" t="s">
        <v>400</v>
      </c>
      <c r="AF41" s="5"/>
      <c r="AG41" s="5"/>
      <c r="AH41" s="5" t="s">
        <v>237</v>
      </c>
      <c r="AI41" s="5" t="s">
        <v>401</v>
      </c>
      <c r="AJ41" s="5">
        <v>28</v>
      </c>
      <c r="AK41" s="5" t="s">
        <v>402</v>
      </c>
      <c r="AL41" s="5">
        <v>28</v>
      </c>
      <c r="AM41" s="5" t="s">
        <v>402</v>
      </c>
      <c r="AN41" s="5">
        <v>13</v>
      </c>
      <c r="AO41" s="5" t="s">
        <v>291</v>
      </c>
      <c r="AP41" s="5">
        <v>43000</v>
      </c>
      <c r="AQ41" s="5"/>
      <c r="AR41" s="5"/>
      <c r="AS41" s="5"/>
      <c r="AT41" s="5"/>
      <c r="AU41" s="5" t="s">
        <v>370</v>
      </c>
      <c r="AV41" s="5" t="s">
        <v>431</v>
      </c>
      <c r="AW41" s="5" t="s">
        <v>372</v>
      </c>
      <c r="AX41" s="5" t="s">
        <v>372</v>
      </c>
      <c r="AY41" s="5" t="s">
        <v>606</v>
      </c>
      <c r="AZ41" s="7">
        <v>45793</v>
      </c>
      <c r="BA41" s="7">
        <v>45793</v>
      </c>
      <c r="BB41" s="7">
        <v>45797</v>
      </c>
      <c r="BC41" s="5">
        <v>53090.51</v>
      </c>
      <c r="BD41" s="5">
        <v>61584.99</v>
      </c>
      <c r="BE41" s="5"/>
      <c r="BF41" s="5"/>
      <c r="BG41" s="5" t="s">
        <v>374</v>
      </c>
      <c r="BH41" s="5"/>
      <c r="BI41" s="5" t="s">
        <v>375</v>
      </c>
      <c r="BJ41" s="5" t="s">
        <v>607</v>
      </c>
      <c r="BK41" s="5"/>
      <c r="BL41" s="5"/>
      <c r="BM41" s="5"/>
      <c r="BN41" s="5"/>
      <c r="BO41" s="5"/>
      <c r="BP41" s="5">
        <v>25</v>
      </c>
      <c r="BQ41" s="5" t="s">
        <v>303</v>
      </c>
      <c r="BR41" s="5" t="s">
        <v>377</v>
      </c>
      <c r="BS41" s="5" t="s">
        <v>377</v>
      </c>
      <c r="BT41" s="5"/>
      <c r="BU41" s="5"/>
      <c r="BV41" s="5"/>
      <c r="BW41" s="5"/>
      <c r="BX41" s="5"/>
      <c r="BY41" s="5"/>
      <c r="BZ41" s="5"/>
      <c r="CA41" s="5" t="s">
        <v>392</v>
      </c>
      <c r="CB41" s="5"/>
      <c r="CC41" s="5"/>
      <c r="CD41" s="5"/>
      <c r="CE41" s="5"/>
      <c r="CF41" s="5"/>
      <c r="CG41" s="4" t="s">
        <v>380</v>
      </c>
      <c r="CH41" s="7">
        <v>45848</v>
      </c>
      <c r="CI41" s="3" t="s">
        <v>533</v>
      </c>
    </row>
    <row r="42" spans="1:87" ht="75" customHeight="1" x14ac:dyDescent="0.25">
      <c r="A42" s="5">
        <v>2025</v>
      </c>
      <c r="B42" s="7">
        <v>45748</v>
      </c>
      <c r="C42" s="7">
        <v>45838</v>
      </c>
      <c r="D42" s="5" t="s">
        <v>193</v>
      </c>
      <c r="E42" s="5" t="s">
        <v>199</v>
      </c>
      <c r="F42" s="5" t="s">
        <v>200</v>
      </c>
      <c r="G42" s="5" t="s">
        <v>608</v>
      </c>
      <c r="H42" s="5"/>
      <c r="I42" s="3" t="s">
        <v>396</v>
      </c>
      <c r="J42" s="5"/>
      <c r="K42" s="5">
        <v>35</v>
      </c>
      <c r="L42" s="5"/>
      <c r="M42" s="5"/>
      <c r="N42" s="5" t="s">
        <v>609</v>
      </c>
      <c r="O42" s="5">
        <v>35</v>
      </c>
      <c r="P42" s="5"/>
      <c r="Q42" s="5"/>
      <c r="R42" s="5"/>
      <c r="S42" s="5"/>
      <c r="T42" s="5"/>
      <c r="U42" s="5"/>
      <c r="V42" s="5"/>
      <c r="W42" s="5"/>
      <c r="X42" s="5"/>
      <c r="Y42" s="5"/>
      <c r="Z42" s="5"/>
      <c r="AA42" s="5" t="s">
        <v>595</v>
      </c>
      <c r="AB42" s="14">
        <v>7</v>
      </c>
      <c r="AC42" s="5" t="s">
        <v>596</v>
      </c>
      <c r="AD42" s="5" t="s">
        <v>231</v>
      </c>
      <c r="AE42" s="5" t="s">
        <v>597</v>
      </c>
      <c r="AF42" s="5" t="s">
        <v>598</v>
      </c>
      <c r="AG42" s="5"/>
      <c r="AH42" s="5" t="s">
        <v>237</v>
      </c>
      <c r="AI42" s="5" t="s">
        <v>497</v>
      </c>
      <c r="AJ42" s="5">
        <v>48</v>
      </c>
      <c r="AK42" s="5" t="s">
        <v>369</v>
      </c>
      <c r="AL42" s="5">
        <v>48</v>
      </c>
      <c r="AM42" s="5" t="s">
        <v>369</v>
      </c>
      <c r="AN42" s="5">
        <v>13</v>
      </c>
      <c r="AO42" s="5" t="s">
        <v>291</v>
      </c>
      <c r="AP42" s="5">
        <v>42084</v>
      </c>
      <c r="AQ42" s="5"/>
      <c r="AR42" s="5"/>
      <c r="AS42" s="5"/>
      <c r="AT42" s="5"/>
      <c r="AU42" s="5" t="s">
        <v>370</v>
      </c>
      <c r="AV42" s="5" t="s">
        <v>610</v>
      </c>
      <c r="AW42" s="5" t="s">
        <v>372</v>
      </c>
      <c r="AX42" s="5" t="s">
        <v>372</v>
      </c>
      <c r="AY42" s="5" t="s">
        <v>611</v>
      </c>
      <c r="AZ42" s="7">
        <v>45793</v>
      </c>
      <c r="BA42" s="7">
        <v>45793</v>
      </c>
      <c r="BB42" s="7">
        <v>45798</v>
      </c>
      <c r="BC42" s="5">
        <v>60882.5</v>
      </c>
      <c r="BD42" s="5">
        <v>70623.7</v>
      </c>
      <c r="BE42" s="5"/>
      <c r="BF42" s="5"/>
      <c r="BG42" s="5" t="s">
        <v>374</v>
      </c>
      <c r="BH42" s="5"/>
      <c r="BI42" s="5" t="s">
        <v>375</v>
      </c>
      <c r="BJ42" s="5" t="s">
        <v>612</v>
      </c>
      <c r="BK42" s="5"/>
      <c r="BL42" s="5"/>
      <c r="BM42" s="5"/>
      <c r="BN42" s="5"/>
      <c r="BO42" s="5"/>
      <c r="BP42" s="5">
        <v>25</v>
      </c>
      <c r="BQ42" s="5" t="s">
        <v>303</v>
      </c>
      <c r="BR42" s="5" t="s">
        <v>377</v>
      </c>
      <c r="BS42" s="5" t="s">
        <v>377</v>
      </c>
      <c r="BT42" s="5"/>
      <c r="BU42" s="5"/>
      <c r="BV42" s="5"/>
      <c r="BW42" s="5"/>
      <c r="BX42" s="5"/>
      <c r="BY42" s="5"/>
      <c r="BZ42" s="5"/>
      <c r="CA42" s="5" t="s">
        <v>392</v>
      </c>
      <c r="CB42" s="5"/>
      <c r="CC42" s="5"/>
      <c r="CD42" s="5"/>
      <c r="CE42" s="5"/>
      <c r="CF42" s="5"/>
      <c r="CG42" s="4" t="s">
        <v>380</v>
      </c>
      <c r="CH42" s="7">
        <v>45848</v>
      </c>
      <c r="CI42" s="3" t="s">
        <v>413</v>
      </c>
    </row>
    <row r="43" spans="1:87" ht="75" customHeight="1" x14ac:dyDescent="0.25">
      <c r="A43" s="5">
        <v>2025</v>
      </c>
      <c r="B43" s="7">
        <v>45748</v>
      </c>
      <c r="C43" s="7">
        <v>45838</v>
      </c>
      <c r="D43" s="5" t="s">
        <v>193</v>
      </c>
      <c r="E43" s="5" t="s">
        <v>199</v>
      </c>
      <c r="F43" s="5" t="s">
        <v>200</v>
      </c>
      <c r="G43" s="5" t="s">
        <v>613</v>
      </c>
      <c r="H43" s="5"/>
      <c r="I43" s="3" t="s">
        <v>396</v>
      </c>
      <c r="J43" s="5"/>
      <c r="K43" s="5">
        <v>36</v>
      </c>
      <c r="L43" s="5"/>
      <c r="M43" s="5"/>
      <c r="N43" s="5" t="s">
        <v>614</v>
      </c>
      <c r="O43" s="5">
        <v>36</v>
      </c>
      <c r="P43" s="5"/>
      <c r="Q43" s="5"/>
      <c r="R43" s="5"/>
      <c r="S43" s="5"/>
      <c r="T43" s="5"/>
      <c r="U43" s="5"/>
      <c r="V43" s="5"/>
      <c r="W43" s="5"/>
      <c r="X43" s="5"/>
      <c r="Y43" s="5"/>
      <c r="Z43" s="5"/>
      <c r="AA43" s="5" t="s">
        <v>615</v>
      </c>
      <c r="AB43" s="14">
        <v>8</v>
      </c>
      <c r="AC43" s="5" t="s">
        <v>616</v>
      </c>
      <c r="AD43" s="5" t="s">
        <v>219</v>
      </c>
      <c r="AE43" s="5" t="s">
        <v>617</v>
      </c>
      <c r="AF43" s="5">
        <v>614</v>
      </c>
      <c r="AG43" s="5" t="s">
        <v>618</v>
      </c>
      <c r="AH43" s="5" t="s">
        <v>237</v>
      </c>
      <c r="AI43" s="5" t="s">
        <v>619</v>
      </c>
      <c r="AJ43" s="5">
        <v>48</v>
      </c>
      <c r="AK43" s="5" t="s">
        <v>369</v>
      </c>
      <c r="AL43" s="5">
        <v>48</v>
      </c>
      <c r="AM43" s="5" t="s">
        <v>369</v>
      </c>
      <c r="AN43" s="5">
        <v>13</v>
      </c>
      <c r="AO43" s="5" t="s">
        <v>291</v>
      </c>
      <c r="AP43" s="5">
        <v>42070</v>
      </c>
      <c r="AQ43" s="5"/>
      <c r="AR43" s="5"/>
      <c r="AS43" s="5"/>
      <c r="AT43" s="5"/>
      <c r="AU43" s="5" t="s">
        <v>370</v>
      </c>
      <c r="AV43" s="5" t="s">
        <v>610</v>
      </c>
      <c r="AW43" s="5" t="s">
        <v>372</v>
      </c>
      <c r="AX43" s="5" t="s">
        <v>372</v>
      </c>
      <c r="AY43" s="5" t="s">
        <v>620</v>
      </c>
      <c r="AZ43" s="7">
        <v>45793</v>
      </c>
      <c r="BA43" s="7">
        <v>45793</v>
      </c>
      <c r="BB43" s="7">
        <v>45798</v>
      </c>
      <c r="BC43" s="5">
        <v>33200</v>
      </c>
      <c r="BD43" s="5">
        <v>38512</v>
      </c>
      <c r="BE43" s="5"/>
      <c r="BF43" s="5"/>
      <c r="BG43" s="5" t="s">
        <v>374</v>
      </c>
      <c r="BH43" s="5"/>
      <c r="BI43" s="5" t="s">
        <v>375</v>
      </c>
      <c r="BJ43" s="5" t="s">
        <v>621</v>
      </c>
      <c r="BK43" s="5"/>
      <c r="BL43" s="5"/>
      <c r="BM43" s="5"/>
      <c r="BN43" s="5"/>
      <c r="BO43" s="5"/>
      <c r="BP43" s="5">
        <v>12</v>
      </c>
      <c r="BQ43" s="5" t="s">
        <v>303</v>
      </c>
      <c r="BR43" s="5" t="s">
        <v>377</v>
      </c>
      <c r="BS43" s="5" t="s">
        <v>377</v>
      </c>
      <c r="BT43" s="5"/>
      <c r="BU43" s="5"/>
      <c r="BV43" s="5"/>
      <c r="BW43" s="5"/>
      <c r="BX43" s="5"/>
      <c r="BY43" s="5"/>
      <c r="BZ43" s="5"/>
      <c r="CA43" s="5" t="s">
        <v>392</v>
      </c>
      <c r="CB43" s="5"/>
      <c r="CC43" s="5"/>
      <c r="CD43" s="5"/>
      <c r="CE43" s="5"/>
      <c r="CF43" s="5"/>
      <c r="CG43" s="4" t="s">
        <v>380</v>
      </c>
      <c r="CH43" s="7">
        <v>45848</v>
      </c>
      <c r="CI43" s="3" t="s">
        <v>413</v>
      </c>
    </row>
    <row r="44" spans="1:87" ht="75" customHeight="1" x14ac:dyDescent="0.25">
      <c r="A44" s="5">
        <v>2025</v>
      </c>
      <c r="B44" s="7">
        <v>45748</v>
      </c>
      <c r="C44" s="7">
        <v>45838</v>
      </c>
      <c r="D44" s="5" t="s">
        <v>193</v>
      </c>
      <c r="E44" s="5" t="s">
        <v>199</v>
      </c>
      <c r="F44" s="5" t="s">
        <v>200</v>
      </c>
      <c r="G44" s="5" t="s">
        <v>622</v>
      </c>
      <c r="H44" s="5"/>
      <c r="I44" s="3" t="s">
        <v>396</v>
      </c>
      <c r="J44" s="5"/>
      <c r="K44" s="5">
        <v>37</v>
      </c>
      <c r="L44" s="5"/>
      <c r="M44" s="5"/>
      <c r="N44" s="5" t="s">
        <v>623</v>
      </c>
      <c r="O44" s="5">
        <v>37</v>
      </c>
      <c r="P44" s="5"/>
      <c r="Q44" s="5"/>
      <c r="R44" s="5"/>
      <c r="S44" s="5"/>
      <c r="T44" s="5"/>
      <c r="U44" s="5"/>
      <c r="V44" s="5"/>
      <c r="W44" s="5" t="s">
        <v>624</v>
      </c>
      <c r="X44" s="5" t="s">
        <v>625</v>
      </c>
      <c r="Y44" s="5" t="s">
        <v>626</v>
      </c>
      <c r="Z44" s="5" t="s">
        <v>205</v>
      </c>
      <c r="AA44" s="5"/>
      <c r="AB44" s="14"/>
      <c r="AC44" s="5" t="s">
        <v>627</v>
      </c>
      <c r="AD44" s="5" t="s">
        <v>220</v>
      </c>
      <c r="AE44" s="5" t="s">
        <v>628</v>
      </c>
      <c r="AF44" s="5">
        <v>908</v>
      </c>
      <c r="AG44" s="5"/>
      <c r="AH44" s="5" t="s">
        <v>237</v>
      </c>
      <c r="AI44" s="5" t="s">
        <v>629</v>
      </c>
      <c r="AJ44" s="5">
        <v>13</v>
      </c>
      <c r="AK44" s="5" t="s">
        <v>462</v>
      </c>
      <c r="AL44" s="5">
        <v>40</v>
      </c>
      <c r="AM44" s="5" t="s">
        <v>462</v>
      </c>
      <c r="AN44" s="5">
        <v>13</v>
      </c>
      <c r="AO44" s="5" t="s">
        <v>291</v>
      </c>
      <c r="AP44" s="5">
        <v>42185</v>
      </c>
      <c r="AQ44" s="5"/>
      <c r="AR44" s="5"/>
      <c r="AS44" s="5"/>
      <c r="AT44" s="5"/>
      <c r="AU44" s="5" t="s">
        <v>370</v>
      </c>
      <c r="AV44" s="5" t="s">
        <v>610</v>
      </c>
      <c r="AW44" s="5" t="s">
        <v>372</v>
      </c>
      <c r="AX44" s="5" t="s">
        <v>372</v>
      </c>
      <c r="AY44" s="5" t="s">
        <v>622</v>
      </c>
      <c r="AZ44" s="7">
        <v>45793</v>
      </c>
      <c r="BA44" s="7">
        <v>45793</v>
      </c>
      <c r="BB44" s="7">
        <v>45798</v>
      </c>
      <c r="BC44" s="5">
        <v>21900</v>
      </c>
      <c r="BD44" s="5">
        <v>25404</v>
      </c>
      <c r="BE44" s="5"/>
      <c r="BF44" s="5"/>
      <c r="BG44" s="5" t="s">
        <v>374</v>
      </c>
      <c r="BH44" s="5"/>
      <c r="BI44" s="5" t="s">
        <v>375</v>
      </c>
      <c r="BJ44" s="5" t="s">
        <v>630</v>
      </c>
      <c r="BK44" s="5"/>
      <c r="BL44" s="5"/>
      <c r="BM44" s="5"/>
      <c r="BN44" s="5"/>
      <c r="BO44" s="5"/>
      <c r="BP44" s="5">
        <v>12</v>
      </c>
      <c r="BQ44" s="5" t="s">
        <v>303</v>
      </c>
      <c r="BR44" s="5" t="s">
        <v>377</v>
      </c>
      <c r="BS44" s="5" t="s">
        <v>377</v>
      </c>
      <c r="BT44" s="5"/>
      <c r="BU44" s="5"/>
      <c r="BV44" s="5"/>
      <c r="BW44" s="5"/>
      <c r="BX44" s="5"/>
      <c r="BY44" s="5"/>
      <c r="BZ44" s="5"/>
      <c r="CA44" s="5" t="s">
        <v>392</v>
      </c>
      <c r="CB44" s="5"/>
      <c r="CC44" s="5"/>
      <c r="CD44" s="5"/>
      <c r="CE44" s="5"/>
      <c r="CF44" s="5"/>
      <c r="CG44" s="4" t="s">
        <v>380</v>
      </c>
      <c r="CH44" s="7">
        <v>45848</v>
      </c>
      <c r="CI44" s="3" t="s">
        <v>631</v>
      </c>
    </row>
    <row r="45" spans="1:87" ht="75" customHeight="1" x14ac:dyDescent="0.25">
      <c r="A45" s="5">
        <v>2025</v>
      </c>
      <c r="B45" s="7">
        <v>45748</v>
      </c>
      <c r="C45" s="7">
        <v>45838</v>
      </c>
      <c r="D45" s="5" t="s">
        <v>193</v>
      </c>
      <c r="E45" s="5" t="s">
        <v>199</v>
      </c>
      <c r="F45" s="5" t="s">
        <v>200</v>
      </c>
      <c r="G45" s="5" t="s">
        <v>632</v>
      </c>
      <c r="H45" s="5"/>
      <c r="I45" s="3" t="s">
        <v>396</v>
      </c>
      <c r="J45" s="5"/>
      <c r="K45" s="5">
        <v>38</v>
      </c>
      <c r="L45" s="5"/>
      <c r="M45" s="5"/>
      <c r="N45" s="5" t="s">
        <v>633</v>
      </c>
      <c r="O45" s="5">
        <v>38</v>
      </c>
      <c r="P45" s="5"/>
      <c r="Q45" s="5"/>
      <c r="R45" s="5"/>
      <c r="S45" s="5"/>
      <c r="T45" s="5"/>
      <c r="U45" s="5"/>
      <c r="V45" s="5"/>
      <c r="W45" s="5"/>
      <c r="X45" s="5"/>
      <c r="Y45" s="5"/>
      <c r="Z45" s="5"/>
      <c r="AA45" s="5" t="s">
        <v>398</v>
      </c>
      <c r="AB45" s="14">
        <v>3</v>
      </c>
      <c r="AC45" s="5" t="s">
        <v>399</v>
      </c>
      <c r="AD45" s="5" t="s">
        <v>212</v>
      </c>
      <c r="AE45" s="5" t="s">
        <v>400</v>
      </c>
      <c r="AF45" s="5"/>
      <c r="AG45" s="5"/>
      <c r="AH45" s="5" t="s">
        <v>237</v>
      </c>
      <c r="AI45" s="5" t="s">
        <v>401</v>
      </c>
      <c r="AJ45" s="5">
        <v>28</v>
      </c>
      <c r="AK45" s="5" t="s">
        <v>402</v>
      </c>
      <c r="AL45" s="5">
        <v>28</v>
      </c>
      <c r="AM45" s="5" t="s">
        <v>402</v>
      </c>
      <c r="AN45" s="5">
        <v>13</v>
      </c>
      <c r="AO45" s="5" t="s">
        <v>291</v>
      </c>
      <c r="AP45" s="5">
        <v>43000</v>
      </c>
      <c r="AQ45" s="5"/>
      <c r="AR45" s="5"/>
      <c r="AS45" s="5"/>
      <c r="AT45" s="5"/>
      <c r="AU45" s="5" t="s">
        <v>370</v>
      </c>
      <c r="AV45" s="5" t="s">
        <v>634</v>
      </c>
      <c r="AW45" s="5" t="s">
        <v>372</v>
      </c>
      <c r="AX45" s="5" t="s">
        <v>372</v>
      </c>
      <c r="AY45" s="5" t="s">
        <v>632</v>
      </c>
      <c r="AZ45" s="7">
        <v>45798</v>
      </c>
      <c r="BA45" s="7">
        <v>45798</v>
      </c>
      <c r="BB45" s="7">
        <v>45803</v>
      </c>
      <c r="BC45" s="5">
        <v>15031.86</v>
      </c>
      <c r="BD45" s="5">
        <v>17436.96</v>
      </c>
      <c r="BE45" s="5"/>
      <c r="BF45" s="5"/>
      <c r="BG45" s="5" t="s">
        <v>374</v>
      </c>
      <c r="BH45" s="5"/>
      <c r="BI45" s="5" t="s">
        <v>375</v>
      </c>
      <c r="BJ45" s="5" t="s">
        <v>635</v>
      </c>
      <c r="BK45" s="5"/>
      <c r="BL45" s="5"/>
      <c r="BM45" s="5"/>
      <c r="BN45" s="5"/>
      <c r="BO45" s="5"/>
      <c r="BP45" s="5">
        <v>25</v>
      </c>
      <c r="BQ45" s="5" t="s">
        <v>303</v>
      </c>
      <c r="BR45" s="5" t="s">
        <v>377</v>
      </c>
      <c r="BS45" s="5" t="s">
        <v>377</v>
      </c>
      <c r="BT45" s="5"/>
      <c r="BU45" s="5"/>
      <c r="BV45" s="5"/>
      <c r="BW45" s="5"/>
      <c r="BX45" s="5"/>
      <c r="BY45" s="5"/>
      <c r="BZ45" s="5"/>
      <c r="CA45" s="5" t="s">
        <v>392</v>
      </c>
      <c r="CB45" s="5"/>
      <c r="CC45" s="5"/>
      <c r="CD45" s="5"/>
      <c r="CE45" s="5"/>
      <c r="CF45" s="12" t="s">
        <v>636</v>
      </c>
      <c r="CG45" s="4" t="s">
        <v>380</v>
      </c>
      <c r="CH45" s="7">
        <v>45848</v>
      </c>
      <c r="CI45" s="3" t="s">
        <v>533</v>
      </c>
    </row>
    <row r="46" spans="1:87" ht="75" customHeight="1" x14ac:dyDescent="0.25">
      <c r="A46" s="5">
        <v>2025</v>
      </c>
      <c r="B46" s="7">
        <v>45748</v>
      </c>
      <c r="C46" s="7">
        <v>45838</v>
      </c>
      <c r="D46" s="5" t="s">
        <v>193</v>
      </c>
      <c r="E46" s="5" t="s">
        <v>197</v>
      </c>
      <c r="F46" s="5" t="s">
        <v>200</v>
      </c>
      <c r="G46" s="5" t="s">
        <v>637</v>
      </c>
      <c r="H46" s="5"/>
      <c r="I46" s="3" t="s">
        <v>396</v>
      </c>
      <c r="J46" s="5"/>
      <c r="K46" s="5">
        <v>39</v>
      </c>
      <c r="L46" s="5"/>
      <c r="M46" s="5"/>
      <c r="N46" s="5" t="s">
        <v>638</v>
      </c>
      <c r="O46" s="5">
        <v>39</v>
      </c>
      <c r="P46" s="5"/>
      <c r="Q46" s="5"/>
      <c r="R46" s="5"/>
      <c r="S46" s="5"/>
      <c r="T46" s="5"/>
      <c r="U46" s="5"/>
      <c r="V46" s="5"/>
      <c r="W46" s="5"/>
      <c r="X46" s="5"/>
      <c r="Y46" s="5"/>
      <c r="Z46" s="5"/>
      <c r="AA46" s="5" t="s">
        <v>364</v>
      </c>
      <c r="AB46" s="14">
        <v>1</v>
      </c>
      <c r="AC46" s="5" t="s">
        <v>365</v>
      </c>
      <c r="AD46" s="5" t="s">
        <v>212</v>
      </c>
      <c r="AE46" s="5" t="s">
        <v>366</v>
      </c>
      <c r="AF46" s="5" t="s">
        <v>367</v>
      </c>
      <c r="AG46" s="5"/>
      <c r="AH46" s="5" t="s">
        <v>237</v>
      </c>
      <c r="AI46" s="5" t="s">
        <v>368</v>
      </c>
      <c r="AJ46" s="5">
        <v>48</v>
      </c>
      <c r="AK46" s="5" t="s">
        <v>369</v>
      </c>
      <c r="AL46" s="5">
        <v>48</v>
      </c>
      <c r="AM46" s="5" t="s">
        <v>369</v>
      </c>
      <c r="AN46" s="5">
        <v>13</v>
      </c>
      <c r="AO46" s="5" t="s">
        <v>291</v>
      </c>
      <c r="AP46" s="5">
        <v>42060</v>
      </c>
      <c r="AQ46" s="5"/>
      <c r="AR46" s="5"/>
      <c r="AS46" s="5"/>
      <c r="AT46" s="5"/>
      <c r="AU46" s="5" t="s">
        <v>370</v>
      </c>
      <c r="AV46" s="5" t="s">
        <v>639</v>
      </c>
      <c r="AW46" s="5" t="s">
        <v>372</v>
      </c>
      <c r="AX46" s="5" t="s">
        <v>372</v>
      </c>
      <c r="AY46" s="5" t="s">
        <v>637</v>
      </c>
      <c r="AZ46" s="7">
        <v>45797</v>
      </c>
      <c r="BA46" s="7">
        <v>45797</v>
      </c>
      <c r="BB46" s="7">
        <v>45804</v>
      </c>
      <c r="BC46" s="5">
        <v>11641</v>
      </c>
      <c r="BD46" s="5">
        <v>13503.56</v>
      </c>
      <c r="BE46" s="5"/>
      <c r="BF46" s="5"/>
      <c r="BG46" s="5" t="s">
        <v>374</v>
      </c>
      <c r="BH46" s="5"/>
      <c r="BI46" s="5" t="s">
        <v>375</v>
      </c>
      <c r="BJ46" s="5" t="s">
        <v>640</v>
      </c>
      <c r="BK46" s="5"/>
      <c r="BL46" s="5"/>
      <c r="BM46" s="5"/>
      <c r="BN46" s="5"/>
      <c r="BO46" s="5"/>
      <c r="BP46" s="5">
        <v>4</v>
      </c>
      <c r="BQ46" s="5" t="s">
        <v>303</v>
      </c>
      <c r="BR46" s="5" t="s">
        <v>377</v>
      </c>
      <c r="BS46" s="5" t="s">
        <v>377</v>
      </c>
      <c r="BT46" s="5"/>
      <c r="BU46" s="5"/>
      <c r="BV46" s="5"/>
      <c r="BW46" s="5"/>
      <c r="BX46" s="5"/>
      <c r="BY46" s="5"/>
      <c r="BZ46" s="5"/>
      <c r="CA46" s="5" t="s">
        <v>392</v>
      </c>
      <c r="CB46" s="5"/>
      <c r="CC46" s="5"/>
      <c r="CD46" s="5"/>
      <c r="CE46" s="5"/>
      <c r="CF46" s="12" t="s">
        <v>641</v>
      </c>
      <c r="CG46" s="4" t="s">
        <v>380</v>
      </c>
      <c r="CH46" s="7">
        <v>45848</v>
      </c>
      <c r="CI46" s="3" t="s">
        <v>394</v>
      </c>
    </row>
    <row r="47" spans="1:87" ht="75" customHeight="1" x14ac:dyDescent="0.25">
      <c r="A47" s="5">
        <v>2025</v>
      </c>
      <c r="B47" s="7">
        <v>45748</v>
      </c>
      <c r="C47" s="7">
        <v>45838</v>
      </c>
      <c r="D47" s="5" t="s">
        <v>193</v>
      </c>
      <c r="E47" s="5" t="s">
        <v>199</v>
      </c>
      <c r="F47" s="5" t="s">
        <v>200</v>
      </c>
      <c r="G47" s="5" t="s">
        <v>642</v>
      </c>
      <c r="H47" s="5"/>
      <c r="I47" s="3" t="s">
        <v>396</v>
      </c>
      <c r="J47" s="5"/>
      <c r="K47" s="5">
        <v>40</v>
      </c>
      <c r="L47" s="5"/>
      <c r="M47" s="5"/>
      <c r="N47" s="5" t="s">
        <v>643</v>
      </c>
      <c r="O47" s="5">
        <v>40</v>
      </c>
      <c r="P47" s="5"/>
      <c r="Q47" s="5"/>
      <c r="R47" s="5"/>
      <c r="S47" s="5"/>
      <c r="T47" s="5"/>
      <c r="U47" s="5"/>
      <c r="V47" s="5"/>
      <c r="W47" s="5"/>
      <c r="X47" s="5"/>
      <c r="Y47" s="5"/>
      <c r="Z47" s="5"/>
      <c r="AA47" s="5" t="s">
        <v>364</v>
      </c>
      <c r="AB47" s="14">
        <v>1</v>
      </c>
      <c r="AC47" s="5" t="s">
        <v>365</v>
      </c>
      <c r="AD47" s="5" t="s">
        <v>212</v>
      </c>
      <c r="AE47" s="5" t="s">
        <v>366</v>
      </c>
      <c r="AF47" s="5" t="s">
        <v>367</v>
      </c>
      <c r="AG47" s="5"/>
      <c r="AH47" s="5" t="s">
        <v>237</v>
      </c>
      <c r="AI47" s="5" t="s">
        <v>368</v>
      </c>
      <c r="AJ47" s="5">
        <v>48</v>
      </c>
      <c r="AK47" s="5" t="s">
        <v>369</v>
      </c>
      <c r="AL47" s="5">
        <v>48</v>
      </c>
      <c r="AM47" s="5" t="s">
        <v>369</v>
      </c>
      <c r="AN47" s="5">
        <v>13</v>
      </c>
      <c r="AO47" s="5" t="s">
        <v>291</v>
      </c>
      <c r="AP47" s="5">
        <v>42060</v>
      </c>
      <c r="AQ47" s="5"/>
      <c r="AR47" s="5"/>
      <c r="AS47" s="5"/>
      <c r="AT47" s="5"/>
      <c r="AU47" s="5" t="s">
        <v>370</v>
      </c>
      <c r="AV47" s="5" t="s">
        <v>478</v>
      </c>
      <c r="AW47" s="5" t="s">
        <v>372</v>
      </c>
      <c r="AX47" s="5" t="s">
        <v>372</v>
      </c>
      <c r="AY47" s="5" t="s">
        <v>644</v>
      </c>
      <c r="AZ47" s="7">
        <v>45798</v>
      </c>
      <c r="BA47" s="7">
        <v>45798</v>
      </c>
      <c r="BB47" s="7">
        <v>45803</v>
      </c>
      <c r="BC47" s="5">
        <v>63271.55</v>
      </c>
      <c r="BD47" s="5">
        <v>73394.997999999992</v>
      </c>
      <c r="BE47" s="5"/>
      <c r="BF47" s="5"/>
      <c r="BG47" s="5" t="s">
        <v>374</v>
      </c>
      <c r="BH47" s="5"/>
      <c r="BI47" s="5" t="s">
        <v>375</v>
      </c>
      <c r="BJ47" s="5" t="s">
        <v>645</v>
      </c>
      <c r="BK47" s="5"/>
      <c r="BL47" s="5"/>
      <c r="BM47" s="5"/>
      <c r="BN47" s="5"/>
      <c r="BO47" s="5"/>
      <c r="BP47" s="5">
        <v>25</v>
      </c>
      <c r="BQ47" s="5" t="s">
        <v>303</v>
      </c>
      <c r="BR47" s="5" t="s">
        <v>377</v>
      </c>
      <c r="BS47" s="5" t="s">
        <v>377</v>
      </c>
      <c r="BT47" s="5"/>
      <c r="BU47" s="5"/>
      <c r="BV47" s="5"/>
      <c r="BW47" s="5"/>
      <c r="BX47" s="5"/>
      <c r="BY47" s="5"/>
      <c r="BZ47" s="5"/>
      <c r="CA47" s="5" t="s">
        <v>392</v>
      </c>
      <c r="CB47" s="5"/>
      <c r="CC47" s="5"/>
      <c r="CD47" s="5"/>
      <c r="CE47" s="5"/>
      <c r="CF47" s="11"/>
      <c r="CG47" s="4" t="s">
        <v>380</v>
      </c>
      <c r="CH47" s="7">
        <v>45848</v>
      </c>
      <c r="CI47" s="3" t="s">
        <v>394</v>
      </c>
    </row>
    <row r="48" spans="1:87" ht="75" customHeight="1" x14ac:dyDescent="0.25">
      <c r="A48" s="5">
        <v>2025</v>
      </c>
      <c r="B48" s="7">
        <v>45748</v>
      </c>
      <c r="C48" s="7">
        <v>45838</v>
      </c>
      <c r="D48" s="5" t="s">
        <v>193</v>
      </c>
      <c r="E48" s="5" t="s">
        <v>199</v>
      </c>
      <c r="F48" s="5" t="s">
        <v>200</v>
      </c>
      <c r="G48" s="5" t="s">
        <v>646</v>
      </c>
      <c r="H48" s="5"/>
      <c r="I48" s="3" t="s">
        <v>396</v>
      </c>
      <c r="J48" s="5"/>
      <c r="K48" s="5">
        <f t="shared" ref="K48:K99" si="0">K47+1</f>
        <v>41</v>
      </c>
      <c r="L48" s="5"/>
      <c r="M48" s="5"/>
      <c r="N48" s="5" t="s">
        <v>647</v>
      </c>
      <c r="O48" s="5">
        <f t="shared" ref="O48:O99" si="1">O47+1</f>
        <v>41</v>
      </c>
      <c r="P48" s="5"/>
      <c r="Q48" s="5"/>
      <c r="R48" s="5"/>
      <c r="S48" s="5"/>
      <c r="T48" s="5"/>
      <c r="U48" s="5"/>
      <c r="V48" s="5"/>
      <c r="W48" s="5"/>
      <c r="X48" s="5"/>
      <c r="Y48" s="5"/>
      <c r="Z48" s="5"/>
      <c r="AA48" s="5" t="s">
        <v>385</v>
      </c>
      <c r="AB48" s="14">
        <v>2</v>
      </c>
      <c r="AC48" s="5" t="s">
        <v>386</v>
      </c>
      <c r="AD48" s="5" t="s">
        <v>212</v>
      </c>
      <c r="AE48" s="5" t="s">
        <v>387</v>
      </c>
      <c r="AF48" s="5">
        <v>107</v>
      </c>
      <c r="AG48" s="5" t="s">
        <v>648</v>
      </c>
      <c r="AH48" s="5" t="s">
        <v>237</v>
      </c>
      <c r="AI48" s="5" t="s">
        <v>389</v>
      </c>
      <c r="AJ48" s="5">
        <v>48</v>
      </c>
      <c r="AK48" s="5" t="s">
        <v>369</v>
      </c>
      <c r="AL48" s="5">
        <v>48</v>
      </c>
      <c r="AM48" s="5" t="s">
        <v>369</v>
      </c>
      <c r="AN48" s="5">
        <v>13</v>
      </c>
      <c r="AO48" s="5" t="s">
        <v>291</v>
      </c>
      <c r="AP48" s="5">
        <v>42094</v>
      </c>
      <c r="AQ48" s="5"/>
      <c r="AR48" s="5"/>
      <c r="AS48" s="5"/>
      <c r="AT48" s="5"/>
      <c r="AU48" s="5" t="s">
        <v>370</v>
      </c>
      <c r="AV48" s="5" t="s">
        <v>536</v>
      </c>
      <c r="AW48" s="5" t="s">
        <v>372</v>
      </c>
      <c r="AX48" s="5" t="s">
        <v>372</v>
      </c>
      <c r="AY48" s="5" t="s">
        <v>646</v>
      </c>
      <c r="AZ48" s="7">
        <v>45798</v>
      </c>
      <c r="BA48" s="7">
        <v>45798</v>
      </c>
      <c r="BB48" s="7">
        <v>45814</v>
      </c>
      <c r="BC48" s="5">
        <v>20000</v>
      </c>
      <c r="BD48" s="5">
        <v>23200</v>
      </c>
      <c r="BE48" s="5"/>
      <c r="BF48" s="5"/>
      <c r="BG48" s="5" t="s">
        <v>374</v>
      </c>
      <c r="BH48" s="5"/>
      <c r="BI48" s="5" t="s">
        <v>375</v>
      </c>
      <c r="BJ48" s="5" t="s">
        <v>649</v>
      </c>
      <c r="BK48" s="5"/>
      <c r="BL48" s="5"/>
      <c r="BM48" s="5"/>
      <c r="BN48" s="5"/>
      <c r="BO48" s="5"/>
      <c r="BP48" s="5">
        <v>12</v>
      </c>
      <c r="BQ48" s="5" t="s">
        <v>303</v>
      </c>
      <c r="BR48" s="5" t="s">
        <v>377</v>
      </c>
      <c r="BS48" s="5" t="s">
        <v>377</v>
      </c>
      <c r="BT48" s="5"/>
      <c r="BU48" s="5"/>
      <c r="BV48" s="5"/>
      <c r="BW48" s="5"/>
      <c r="BX48" s="5"/>
      <c r="BY48" s="5"/>
      <c r="BZ48" s="5"/>
      <c r="CA48" s="5" t="s">
        <v>392</v>
      </c>
      <c r="CB48" s="5"/>
      <c r="CC48" s="5"/>
      <c r="CD48" s="5"/>
      <c r="CE48" s="5"/>
      <c r="CF48" s="11"/>
      <c r="CG48" s="4" t="s">
        <v>380</v>
      </c>
      <c r="CH48" s="7">
        <v>45848</v>
      </c>
      <c r="CI48" s="3" t="s">
        <v>413</v>
      </c>
    </row>
    <row r="49" spans="1:87" ht="75" customHeight="1" x14ac:dyDescent="0.25">
      <c r="A49" s="5">
        <v>2025</v>
      </c>
      <c r="B49" s="7">
        <v>45748</v>
      </c>
      <c r="C49" s="7">
        <v>45838</v>
      </c>
      <c r="D49" s="5" t="s">
        <v>193</v>
      </c>
      <c r="E49" s="5" t="s">
        <v>197</v>
      </c>
      <c r="F49" s="5" t="s">
        <v>200</v>
      </c>
      <c r="G49" s="5" t="s">
        <v>650</v>
      </c>
      <c r="H49" s="5"/>
      <c r="I49" s="3" t="s">
        <v>396</v>
      </c>
      <c r="J49" s="5"/>
      <c r="K49" s="5">
        <f t="shared" si="0"/>
        <v>42</v>
      </c>
      <c r="L49" s="5"/>
      <c r="M49" s="5"/>
      <c r="N49" s="5" t="s">
        <v>651</v>
      </c>
      <c r="O49" s="5">
        <f t="shared" si="1"/>
        <v>42</v>
      </c>
      <c r="P49" s="5"/>
      <c r="Q49" s="5"/>
      <c r="R49" s="5"/>
      <c r="S49" s="5"/>
      <c r="T49" s="5"/>
      <c r="U49" s="5"/>
      <c r="V49" s="5"/>
      <c r="W49" s="5"/>
      <c r="X49" s="5"/>
      <c r="Y49" s="5"/>
      <c r="Z49" s="5"/>
      <c r="AA49" s="5" t="s">
        <v>652</v>
      </c>
      <c r="AB49" s="14">
        <v>6</v>
      </c>
      <c r="AC49" s="5" t="s">
        <v>653</v>
      </c>
      <c r="AD49" s="5" t="s">
        <v>212</v>
      </c>
      <c r="AE49" s="5" t="s">
        <v>654</v>
      </c>
      <c r="AF49" s="5">
        <v>203</v>
      </c>
      <c r="AG49" s="5"/>
      <c r="AH49" s="5" t="s">
        <v>237</v>
      </c>
      <c r="AI49" s="5" t="s">
        <v>521</v>
      </c>
      <c r="AJ49" s="5">
        <v>48</v>
      </c>
      <c r="AK49" s="5" t="s">
        <v>369</v>
      </c>
      <c r="AL49" s="5">
        <v>48</v>
      </c>
      <c r="AM49" s="5" t="s">
        <v>369</v>
      </c>
      <c r="AN49" s="5">
        <v>13</v>
      </c>
      <c r="AO49" s="5" t="s">
        <v>291</v>
      </c>
      <c r="AP49" s="5">
        <v>42080</v>
      </c>
      <c r="AQ49" s="5"/>
      <c r="AR49" s="5"/>
      <c r="AS49" s="5"/>
      <c r="AT49" s="5"/>
      <c r="AU49" s="5" t="s">
        <v>370</v>
      </c>
      <c r="AV49" s="5" t="s">
        <v>655</v>
      </c>
      <c r="AW49" s="5" t="s">
        <v>372</v>
      </c>
      <c r="AX49" s="5" t="s">
        <v>372</v>
      </c>
      <c r="AY49" s="5" t="s">
        <v>650</v>
      </c>
      <c r="AZ49" s="7">
        <v>45799</v>
      </c>
      <c r="BA49" s="7">
        <v>45799</v>
      </c>
      <c r="BB49" s="7">
        <v>45820</v>
      </c>
      <c r="BC49" s="5">
        <v>28463</v>
      </c>
      <c r="BD49" s="5">
        <v>33017.079999999994</v>
      </c>
      <c r="BE49" s="5"/>
      <c r="BF49" s="5"/>
      <c r="BG49" s="5" t="s">
        <v>374</v>
      </c>
      <c r="BH49" s="5"/>
      <c r="BI49" s="5" t="s">
        <v>375</v>
      </c>
      <c r="BJ49" s="5" t="s">
        <v>656</v>
      </c>
      <c r="BK49" s="5"/>
      <c r="BL49" s="5"/>
      <c r="BM49" s="5"/>
      <c r="BN49" s="5"/>
      <c r="BO49" s="5"/>
      <c r="BP49" s="5">
        <v>1</v>
      </c>
      <c r="BQ49" s="5" t="s">
        <v>303</v>
      </c>
      <c r="BR49" s="5" t="s">
        <v>377</v>
      </c>
      <c r="BS49" s="5" t="s">
        <v>377</v>
      </c>
      <c r="BT49" s="5"/>
      <c r="BU49" s="5"/>
      <c r="BV49" s="5"/>
      <c r="BW49" s="5"/>
      <c r="BX49" s="5"/>
      <c r="BY49" s="5"/>
      <c r="BZ49" s="5"/>
      <c r="CA49" s="5" t="s">
        <v>465</v>
      </c>
      <c r="CB49" s="5"/>
      <c r="CC49" s="5"/>
      <c r="CD49" s="5"/>
      <c r="CE49" s="5"/>
      <c r="CF49" s="11"/>
      <c r="CG49" s="4" t="s">
        <v>380</v>
      </c>
      <c r="CH49" s="7">
        <v>45848</v>
      </c>
      <c r="CI49" s="3" t="s">
        <v>394</v>
      </c>
    </row>
    <row r="50" spans="1:87" ht="75" customHeight="1" x14ac:dyDescent="0.25">
      <c r="A50" s="5">
        <v>2025</v>
      </c>
      <c r="B50" s="7">
        <v>45748</v>
      </c>
      <c r="C50" s="7">
        <v>45838</v>
      </c>
      <c r="D50" s="5" t="s">
        <v>193</v>
      </c>
      <c r="E50" s="5" t="s">
        <v>197</v>
      </c>
      <c r="F50" s="5" t="s">
        <v>200</v>
      </c>
      <c r="G50" s="5" t="s">
        <v>657</v>
      </c>
      <c r="H50" s="5"/>
      <c r="I50" s="3" t="s">
        <v>396</v>
      </c>
      <c r="J50" s="5"/>
      <c r="K50" s="5">
        <f t="shared" si="0"/>
        <v>43</v>
      </c>
      <c r="L50" s="5"/>
      <c r="M50" s="5"/>
      <c r="N50" s="5" t="s">
        <v>658</v>
      </c>
      <c r="O50" s="5">
        <f t="shared" si="1"/>
        <v>43</v>
      </c>
      <c r="P50" s="5"/>
      <c r="Q50" s="5"/>
      <c r="R50" s="5"/>
      <c r="S50" s="5"/>
      <c r="T50" s="5"/>
      <c r="U50" s="5"/>
      <c r="V50" s="5"/>
      <c r="W50" s="5" t="s">
        <v>425</v>
      </c>
      <c r="X50" s="5" t="s">
        <v>426</v>
      </c>
      <c r="Y50" s="5" t="s">
        <v>427</v>
      </c>
      <c r="Z50" s="5" t="s">
        <v>204</v>
      </c>
      <c r="AA50" s="5"/>
      <c r="AB50" s="14"/>
      <c r="AC50" s="5" t="s">
        <v>428</v>
      </c>
      <c r="AD50" s="5" t="s">
        <v>212</v>
      </c>
      <c r="AE50" s="5" t="s">
        <v>429</v>
      </c>
      <c r="AF50" s="5">
        <v>1806</v>
      </c>
      <c r="AG50" s="5"/>
      <c r="AH50" s="5" t="s">
        <v>237</v>
      </c>
      <c r="AI50" s="5" t="s">
        <v>430</v>
      </c>
      <c r="AJ50" s="5">
        <v>48</v>
      </c>
      <c r="AK50" s="5" t="s">
        <v>369</v>
      </c>
      <c r="AL50" s="5">
        <v>48</v>
      </c>
      <c r="AM50" s="5" t="s">
        <v>369</v>
      </c>
      <c r="AN50" s="5">
        <v>13</v>
      </c>
      <c r="AO50" s="5" t="s">
        <v>291</v>
      </c>
      <c r="AP50" s="5">
        <v>42020</v>
      </c>
      <c r="AQ50" s="5"/>
      <c r="AR50" s="5"/>
      <c r="AS50" s="5"/>
      <c r="AT50" s="5"/>
      <c r="AU50" s="5" t="s">
        <v>370</v>
      </c>
      <c r="AV50" s="5" t="s">
        <v>450</v>
      </c>
      <c r="AW50" s="5" t="s">
        <v>372</v>
      </c>
      <c r="AX50" s="5" t="s">
        <v>372</v>
      </c>
      <c r="AY50" s="5" t="s">
        <v>657</v>
      </c>
      <c r="AZ50" s="7">
        <v>45799</v>
      </c>
      <c r="BA50" s="7">
        <v>45799</v>
      </c>
      <c r="BB50" s="7">
        <v>45803</v>
      </c>
      <c r="BC50" s="5">
        <v>11445.19</v>
      </c>
      <c r="BD50" s="5">
        <v>13276.42</v>
      </c>
      <c r="BE50" s="5"/>
      <c r="BF50" s="5"/>
      <c r="BG50" s="5" t="s">
        <v>374</v>
      </c>
      <c r="BH50" s="5"/>
      <c r="BI50" s="5" t="s">
        <v>375</v>
      </c>
      <c r="BJ50" s="5" t="s">
        <v>659</v>
      </c>
      <c r="BK50" s="5"/>
      <c r="BL50" s="5"/>
      <c r="BM50" s="5"/>
      <c r="BN50" s="5"/>
      <c r="BO50" s="5"/>
      <c r="BP50" s="5">
        <v>13</v>
      </c>
      <c r="BQ50" s="5" t="s">
        <v>303</v>
      </c>
      <c r="BR50" s="5" t="s">
        <v>377</v>
      </c>
      <c r="BS50" s="5" t="s">
        <v>377</v>
      </c>
      <c r="BT50" s="5"/>
      <c r="BU50" s="5"/>
      <c r="BV50" s="5"/>
      <c r="BW50" s="5"/>
      <c r="BX50" s="5"/>
      <c r="BY50" s="5"/>
      <c r="BZ50" s="5"/>
      <c r="CA50" s="5" t="s">
        <v>392</v>
      </c>
      <c r="CB50" s="5"/>
      <c r="CC50" s="5"/>
      <c r="CD50" s="5"/>
      <c r="CE50" s="5"/>
      <c r="CF50" s="12" t="s">
        <v>660</v>
      </c>
      <c r="CG50" s="4" t="s">
        <v>380</v>
      </c>
      <c r="CH50" s="7">
        <v>45848</v>
      </c>
      <c r="CI50" s="3" t="s">
        <v>434</v>
      </c>
    </row>
    <row r="51" spans="1:87" ht="75" customHeight="1" x14ac:dyDescent="0.25">
      <c r="A51" s="5">
        <v>2025</v>
      </c>
      <c r="B51" s="7">
        <v>45748</v>
      </c>
      <c r="C51" s="7">
        <v>45838</v>
      </c>
      <c r="D51" s="5" t="s">
        <v>193</v>
      </c>
      <c r="E51" s="5" t="s">
        <v>199</v>
      </c>
      <c r="F51" s="5" t="s">
        <v>200</v>
      </c>
      <c r="G51" s="5" t="s">
        <v>661</v>
      </c>
      <c r="H51" s="5"/>
      <c r="I51" s="3" t="s">
        <v>396</v>
      </c>
      <c r="J51" s="5"/>
      <c r="K51" s="5">
        <f t="shared" si="0"/>
        <v>44</v>
      </c>
      <c r="L51" s="5"/>
      <c r="M51" s="5"/>
      <c r="N51" s="5" t="s">
        <v>662</v>
      </c>
      <c r="O51" s="5">
        <f t="shared" si="1"/>
        <v>44</v>
      </c>
      <c r="P51" s="5"/>
      <c r="Q51" s="5"/>
      <c r="R51" s="5"/>
      <c r="S51" s="5"/>
      <c r="T51" s="5"/>
      <c r="U51" s="5"/>
      <c r="V51" s="5"/>
      <c r="W51" s="5"/>
      <c r="X51" s="5"/>
      <c r="Y51" s="5"/>
      <c r="Z51" s="5"/>
      <c r="AA51" s="5" t="s">
        <v>364</v>
      </c>
      <c r="AB51" s="14">
        <v>1</v>
      </c>
      <c r="AC51" s="5" t="s">
        <v>365</v>
      </c>
      <c r="AD51" s="5" t="s">
        <v>212</v>
      </c>
      <c r="AE51" s="5" t="s">
        <v>366</v>
      </c>
      <c r="AF51" s="5" t="s">
        <v>367</v>
      </c>
      <c r="AG51" s="5"/>
      <c r="AH51" s="5" t="s">
        <v>237</v>
      </c>
      <c r="AI51" s="5" t="s">
        <v>368</v>
      </c>
      <c r="AJ51" s="5">
        <v>48</v>
      </c>
      <c r="AK51" s="5" t="s">
        <v>369</v>
      </c>
      <c r="AL51" s="5">
        <v>48</v>
      </c>
      <c r="AM51" s="5" t="s">
        <v>369</v>
      </c>
      <c r="AN51" s="5">
        <v>13</v>
      </c>
      <c r="AO51" s="5" t="s">
        <v>291</v>
      </c>
      <c r="AP51" s="5">
        <v>42060</v>
      </c>
      <c r="AQ51" s="5"/>
      <c r="AR51" s="5"/>
      <c r="AS51" s="5"/>
      <c r="AT51" s="5"/>
      <c r="AU51" s="5" t="s">
        <v>370</v>
      </c>
      <c r="AV51" s="5" t="s">
        <v>450</v>
      </c>
      <c r="AW51" s="5" t="s">
        <v>372</v>
      </c>
      <c r="AX51" s="5" t="s">
        <v>372</v>
      </c>
      <c r="AY51" s="5" t="s">
        <v>663</v>
      </c>
      <c r="AZ51" s="7">
        <v>45803</v>
      </c>
      <c r="BA51" s="7">
        <v>45803</v>
      </c>
      <c r="BB51" s="7">
        <v>45806</v>
      </c>
      <c r="BC51" s="5">
        <v>40689.65</v>
      </c>
      <c r="BD51" s="5">
        <v>47199.993999999999</v>
      </c>
      <c r="BE51" s="5"/>
      <c r="BF51" s="5"/>
      <c r="BG51" s="5" t="s">
        <v>374</v>
      </c>
      <c r="BH51" s="5"/>
      <c r="BI51" s="5" t="s">
        <v>375</v>
      </c>
      <c r="BJ51" s="5" t="s">
        <v>664</v>
      </c>
      <c r="BK51" s="5"/>
      <c r="BL51" s="5"/>
      <c r="BM51" s="5"/>
      <c r="BN51" s="5"/>
      <c r="BO51" s="5"/>
      <c r="BP51" s="5">
        <v>25</v>
      </c>
      <c r="BQ51" s="5" t="s">
        <v>303</v>
      </c>
      <c r="BR51" s="5" t="s">
        <v>377</v>
      </c>
      <c r="BS51" s="5" t="s">
        <v>377</v>
      </c>
      <c r="BT51" s="5"/>
      <c r="BU51" s="5"/>
      <c r="BV51" s="5"/>
      <c r="BW51" s="5"/>
      <c r="BX51" s="5"/>
      <c r="BY51" s="5"/>
      <c r="BZ51" s="5"/>
      <c r="CA51" s="5" t="s">
        <v>392</v>
      </c>
      <c r="CB51" s="5"/>
      <c r="CC51" s="5"/>
      <c r="CD51" s="5"/>
      <c r="CE51" s="5"/>
      <c r="CF51" s="11"/>
      <c r="CG51" s="4" t="s">
        <v>380</v>
      </c>
      <c r="CH51" s="7">
        <v>45848</v>
      </c>
      <c r="CI51" s="3" t="s">
        <v>665</v>
      </c>
    </row>
    <row r="52" spans="1:87" ht="75" customHeight="1" x14ac:dyDescent="0.25">
      <c r="A52" s="5">
        <v>2025</v>
      </c>
      <c r="B52" s="7">
        <v>45748</v>
      </c>
      <c r="C52" s="7">
        <v>45838</v>
      </c>
      <c r="D52" s="5" t="s">
        <v>193</v>
      </c>
      <c r="E52" s="5" t="s">
        <v>197</v>
      </c>
      <c r="F52" s="5" t="s">
        <v>200</v>
      </c>
      <c r="G52" s="5" t="s">
        <v>666</v>
      </c>
      <c r="H52" s="5"/>
      <c r="I52" s="3" t="s">
        <v>396</v>
      </c>
      <c r="J52" s="5"/>
      <c r="K52" s="5">
        <f t="shared" si="0"/>
        <v>45</v>
      </c>
      <c r="L52" s="5"/>
      <c r="M52" s="5"/>
      <c r="N52" s="5" t="s">
        <v>667</v>
      </c>
      <c r="O52" s="5">
        <f t="shared" si="1"/>
        <v>45</v>
      </c>
      <c r="P52" s="5"/>
      <c r="Q52" s="5"/>
      <c r="R52" s="5"/>
      <c r="S52" s="5"/>
      <c r="T52" s="5"/>
      <c r="U52" s="5"/>
      <c r="V52" s="5"/>
      <c r="W52" s="5"/>
      <c r="X52" s="5"/>
      <c r="Y52" s="5"/>
      <c r="Z52" s="5"/>
      <c r="AA52" s="5" t="s">
        <v>668</v>
      </c>
      <c r="AB52" s="14">
        <v>9</v>
      </c>
      <c r="AC52" s="5" t="s">
        <v>669</v>
      </c>
      <c r="AD52" s="5" t="s">
        <v>212</v>
      </c>
      <c r="AE52" s="5" t="s">
        <v>670</v>
      </c>
      <c r="AF52" s="5">
        <v>105</v>
      </c>
      <c r="AG52" s="5"/>
      <c r="AH52" s="5" t="s">
        <v>237</v>
      </c>
      <c r="AI52" s="5" t="s">
        <v>671</v>
      </c>
      <c r="AJ52" s="5">
        <v>1</v>
      </c>
      <c r="AK52" s="5" t="s">
        <v>430</v>
      </c>
      <c r="AL52" s="5">
        <v>15</v>
      </c>
      <c r="AM52" s="5" t="s">
        <v>430</v>
      </c>
      <c r="AN52" s="5">
        <v>9</v>
      </c>
      <c r="AO52" s="5" t="s">
        <v>300</v>
      </c>
      <c r="AP52" s="5" t="s">
        <v>672</v>
      </c>
      <c r="AQ52" s="5"/>
      <c r="AR52" s="5"/>
      <c r="AS52" s="5"/>
      <c r="AT52" s="5"/>
      <c r="AU52" s="5" t="s">
        <v>370</v>
      </c>
      <c r="AV52" s="5" t="s">
        <v>673</v>
      </c>
      <c r="AW52" s="5" t="s">
        <v>372</v>
      </c>
      <c r="AX52" s="5" t="s">
        <v>372</v>
      </c>
      <c r="AY52" s="5" t="s">
        <v>666</v>
      </c>
      <c r="AZ52" s="7">
        <v>45799</v>
      </c>
      <c r="BA52" s="7">
        <v>45799</v>
      </c>
      <c r="BB52" s="7">
        <v>45827</v>
      </c>
      <c r="BC52" s="5">
        <v>22233.599999999999</v>
      </c>
      <c r="BD52" s="5">
        <v>25790.975999999995</v>
      </c>
      <c r="BE52" s="5"/>
      <c r="BF52" s="5"/>
      <c r="BG52" s="5" t="s">
        <v>374</v>
      </c>
      <c r="BH52" s="5"/>
      <c r="BI52" s="5" t="s">
        <v>375</v>
      </c>
      <c r="BJ52" s="5" t="s">
        <v>674</v>
      </c>
      <c r="BK52" s="5"/>
      <c r="BL52" s="5"/>
      <c r="BM52" s="5"/>
      <c r="BN52" s="5"/>
      <c r="BO52" s="5"/>
      <c r="BP52" s="5">
        <v>1</v>
      </c>
      <c r="BQ52" s="5" t="s">
        <v>303</v>
      </c>
      <c r="BR52" s="5" t="s">
        <v>377</v>
      </c>
      <c r="BS52" s="5" t="s">
        <v>377</v>
      </c>
      <c r="BT52" s="5"/>
      <c r="BU52" s="5"/>
      <c r="BV52" s="5"/>
      <c r="BW52" s="5"/>
      <c r="BX52" s="5"/>
      <c r="BY52" s="5"/>
      <c r="BZ52" s="5"/>
      <c r="CA52" s="5" t="s">
        <v>465</v>
      </c>
      <c r="CB52" s="5"/>
      <c r="CC52" s="5"/>
      <c r="CD52" s="5"/>
      <c r="CE52" s="5"/>
      <c r="CF52" s="5"/>
      <c r="CG52" s="4" t="s">
        <v>380</v>
      </c>
      <c r="CH52" s="7">
        <v>45848</v>
      </c>
      <c r="CI52" s="3" t="s">
        <v>665</v>
      </c>
    </row>
    <row r="53" spans="1:87" ht="75" customHeight="1" x14ac:dyDescent="0.25">
      <c r="A53" s="5">
        <v>2025</v>
      </c>
      <c r="B53" s="7">
        <v>45748</v>
      </c>
      <c r="C53" s="7">
        <v>45838</v>
      </c>
      <c r="D53" s="5" t="s">
        <v>193</v>
      </c>
      <c r="E53" s="5" t="s">
        <v>197</v>
      </c>
      <c r="F53" s="5" t="s">
        <v>200</v>
      </c>
      <c r="G53" s="5" t="s">
        <v>675</v>
      </c>
      <c r="H53" s="5"/>
      <c r="I53" s="3" t="s">
        <v>396</v>
      </c>
      <c r="J53" s="5"/>
      <c r="K53" s="5">
        <f t="shared" si="0"/>
        <v>46</v>
      </c>
      <c r="L53" s="5"/>
      <c r="M53" s="5"/>
      <c r="N53" s="5" t="s">
        <v>676</v>
      </c>
      <c r="O53" s="5">
        <f t="shared" si="1"/>
        <v>46</v>
      </c>
      <c r="P53" s="5"/>
      <c r="Q53" s="5"/>
      <c r="R53" s="5"/>
      <c r="S53" s="5"/>
      <c r="T53" s="5"/>
      <c r="U53" s="5"/>
      <c r="V53" s="5"/>
      <c r="W53" s="5" t="s">
        <v>484</v>
      </c>
      <c r="X53" s="5" t="s">
        <v>485</v>
      </c>
      <c r="Y53" s="5" t="s">
        <v>439</v>
      </c>
      <c r="Z53" s="5" t="s">
        <v>205</v>
      </c>
      <c r="AA53" s="5"/>
      <c r="AB53" s="14"/>
      <c r="AC53" s="5" t="s">
        <v>486</v>
      </c>
      <c r="AD53" s="5" t="s">
        <v>212</v>
      </c>
      <c r="AE53" s="5" t="s">
        <v>487</v>
      </c>
      <c r="AF53" s="5"/>
      <c r="AG53" s="5"/>
      <c r="AH53" s="5" t="s">
        <v>237</v>
      </c>
      <c r="AI53" s="5" t="s">
        <v>401</v>
      </c>
      <c r="AJ53" s="5">
        <v>16</v>
      </c>
      <c r="AK53" s="5" t="s">
        <v>488</v>
      </c>
      <c r="AL53" s="5">
        <v>67</v>
      </c>
      <c r="AM53" s="5" t="s">
        <v>489</v>
      </c>
      <c r="AN53" s="5">
        <v>13</v>
      </c>
      <c r="AO53" s="5" t="s">
        <v>291</v>
      </c>
      <c r="AP53" s="5">
        <v>42760</v>
      </c>
      <c r="AQ53" s="5"/>
      <c r="AR53" s="5"/>
      <c r="AS53" s="5"/>
      <c r="AT53" s="5"/>
      <c r="AU53" s="5" t="s">
        <v>370</v>
      </c>
      <c r="AV53" s="5" t="s">
        <v>677</v>
      </c>
      <c r="AW53" s="5" t="s">
        <v>372</v>
      </c>
      <c r="AX53" s="5" t="s">
        <v>372</v>
      </c>
      <c r="AY53" s="5" t="s">
        <v>675</v>
      </c>
      <c r="AZ53" s="7">
        <v>45800</v>
      </c>
      <c r="BA53" s="7">
        <v>45800</v>
      </c>
      <c r="BB53" s="7">
        <v>45810</v>
      </c>
      <c r="BC53" s="5">
        <v>15922</v>
      </c>
      <c r="BD53" s="5">
        <v>18469.52</v>
      </c>
      <c r="BE53" s="5"/>
      <c r="BF53" s="5"/>
      <c r="BG53" s="5" t="s">
        <v>374</v>
      </c>
      <c r="BH53" s="5"/>
      <c r="BI53" s="5" t="s">
        <v>375</v>
      </c>
      <c r="BJ53" s="5" t="s">
        <v>678</v>
      </c>
      <c r="BK53" s="5"/>
      <c r="BL53" s="5"/>
      <c r="BM53" s="5"/>
      <c r="BN53" s="5"/>
      <c r="BO53" s="5"/>
      <c r="BP53" s="5">
        <v>13</v>
      </c>
      <c r="BQ53" s="5" t="s">
        <v>303</v>
      </c>
      <c r="BR53" s="5" t="s">
        <v>377</v>
      </c>
      <c r="BS53" s="5" t="s">
        <v>377</v>
      </c>
      <c r="BT53" s="5"/>
      <c r="BU53" s="5"/>
      <c r="BV53" s="5"/>
      <c r="BW53" s="5"/>
      <c r="BX53" s="5"/>
      <c r="BY53" s="5"/>
      <c r="BZ53" s="5"/>
      <c r="CA53" s="5" t="s">
        <v>392</v>
      </c>
      <c r="CB53" s="5"/>
      <c r="CC53" s="5"/>
      <c r="CD53" s="5"/>
      <c r="CE53" s="5"/>
      <c r="CF53" s="5"/>
      <c r="CG53" s="4" t="s">
        <v>380</v>
      </c>
      <c r="CH53" s="7">
        <v>45848</v>
      </c>
      <c r="CI53" s="3" t="s">
        <v>679</v>
      </c>
    </row>
    <row r="54" spans="1:87" ht="75" customHeight="1" x14ac:dyDescent="0.25">
      <c r="A54" s="5">
        <v>2025</v>
      </c>
      <c r="B54" s="7">
        <v>45748</v>
      </c>
      <c r="C54" s="7">
        <v>45838</v>
      </c>
      <c r="D54" s="5" t="s">
        <v>193</v>
      </c>
      <c r="E54" s="5" t="s">
        <v>197</v>
      </c>
      <c r="F54" s="5" t="s">
        <v>200</v>
      </c>
      <c r="G54" s="5" t="s">
        <v>680</v>
      </c>
      <c r="H54" s="5"/>
      <c r="I54" s="3" t="s">
        <v>396</v>
      </c>
      <c r="J54" s="5"/>
      <c r="K54" s="5">
        <f t="shared" si="0"/>
        <v>47</v>
      </c>
      <c r="L54" s="5"/>
      <c r="M54" s="5"/>
      <c r="N54" s="5" t="s">
        <v>681</v>
      </c>
      <c r="O54" s="5">
        <f t="shared" si="1"/>
        <v>47</v>
      </c>
      <c r="P54" s="5"/>
      <c r="Q54" s="5"/>
      <c r="R54" s="5"/>
      <c r="S54" s="5"/>
      <c r="T54" s="5"/>
      <c r="U54" s="5"/>
      <c r="V54" s="5"/>
      <c r="W54" s="5"/>
      <c r="X54" s="5"/>
      <c r="Y54" s="5"/>
      <c r="Z54" s="5"/>
      <c r="AA54" s="5" t="s">
        <v>682</v>
      </c>
      <c r="AB54" s="14">
        <v>10</v>
      </c>
      <c r="AC54" s="5" t="s">
        <v>683</v>
      </c>
      <c r="AD54" s="5" t="s">
        <v>212</v>
      </c>
      <c r="AE54" s="5" t="s">
        <v>684</v>
      </c>
      <c r="AF54" s="5">
        <v>187</v>
      </c>
      <c r="AG54" s="5"/>
      <c r="AH54" s="5" t="s">
        <v>237</v>
      </c>
      <c r="AI54" s="5" t="s">
        <v>685</v>
      </c>
      <c r="AJ54" s="5">
        <v>48</v>
      </c>
      <c r="AK54" s="5" t="s">
        <v>462</v>
      </c>
      <c r="AL54" s="5">
        <v>51</v>
      </c>
      <c r="AM54" s="5" t="s">
        <v>462</v>
      </c>
      <c r="AN54" s="5">
        <v>13</v>
      </c>
      <c r="AO54" s="5" t="s">
        <v>291</v>
      </c>
      <c r="AP54" s="5">
        <v>42186</v>
      </c>
      <c r="AQ54" s="5"/>
      <c r="AR54" s="5"/>
      <c r="AS54" s="5"/>
      <c r="AT54" s="5"/>
      <c r="AU54" s="5" t="s">
        <v>370</v>
      </c>
      <c r="AV54" s="5" t="s">
        <v>686</v>
      </c>
      <c r="AW54" s="5" t="s">
        <v>372</v>
      </c>
      <c r="AX54" s="5" t="s">
        <v>372</v>
      </c>
      <c r="AY54" s="5" t="s">
        <v>687</v>
      </c>
      <c r="AZ54" s="7">
        <v>45805</v>
      </c>
      <c r="BA54" s="7">
        <v>45805</v>
      </c>
      <c r="BB54" s="7">
        <v>45810</v>
      </c>
      <c r="BC54" s="5">
        <v>59424</v>
      </c>
      <c r="BD54" s="5">
        <v>68931.839999999997</v>
      </c>
      <c r="BE54" s="5"/>
      <c r="BF54" s="5"/>
      <c r="BG54" s="5" t="s">
        <v>374</v>
      </c>
      <c r="BH54" s="5"/>
      <c r="BI54" s="5" t="s">
        <v>375</v>
      </c>
      <c r="BJ54" s="5" t="s">
        <v>688</v>
      </c>
      <c r="BK54" s="5"/>
      <c r="BL54" s="5"/>
      <c r="BM54" s="5"/>
      <c r="BN54" s="5"/>
      <c r="BO54" s="5"/>
      <c r="BP54" s="5">
        <v>26</v>
      </c>
      <c r="BQ54" s="5" t="s">
        <v>303</v>
      </c>
      <c r="BR54" s="5" t="s">
        <v>377</v>
      </c>
      <c r="BS54" s="5" t="s">
        <v>377</v>
      </c>
      <c r="BT54" s="5"/>
      <c r="BU54" s="5"/>
      <c r="BV54" s="5"/>
      <c r="BW54" s="5"/>
      <c r="BX54" s="5"/>
      <c r="BY54" s="5"/>
      <c r="BZ54" s="5"/>
      <c r="CA54" s="5" t="s">
        <v>465</v>
      </c>
      <c r="CB54" s="5"/>
      <c r="CC54" s="5"/>
      <c r="CD54" s="5"/>
      <c r="CE54" s="5"/>
      <c r="CF54" s="5"/>
      <c r="CG54" s="4" t="s">
        <v>380</v>
      </c>
      <c r="CH54" s="7">
        <v>45848</v>
      </c>
      <c r="CI54" s="3" t="s">
        <v>665</v>
      </c>
    </row>
    <row r="55" spans="1:87" ht="75" customHeight="1" x14ac:dyDescent="0.25">
      <c r="A55" s="5">
        <v>2025</v>
      </c>
      <c r="B55" s="7">
        <v>45748</v>
      </c>
      <c r="C55" s="7">
        <v>45838</v>
      </c>
      <c r="D55" s="5" t="s">
        <v>193</v>
      </c>
      <c r="E55" s="5" t="s">
        <v>197</v>
      </c>
      <c r="F55" s="5" t="s">
        <v>200</v>
      </c>
      <c r="G55" s="5" t="s">
        <v>689</v>
      </c>
      <c r="H55" s="5"/>
      <c r="I55" s="3" t="s">
        <v>396</v>
      </c>
      <c r="J55" s="5"/>
      <c r="K55" s="5">
        <f t="shared" si="0"/>
        <v>48</v>
      </c>
      <c r="L55" s="5"/>
      <c r="M55" s="5"/>
      <c r="N55" s="5" t="s">
        <v>576</v>
      </c>
      <c r="O55" s="5">
        <f t="shared" si="1"/>
        <v>48</v>
      </c>
      <c r="P55" s="5"/>
      <c r="Q55" s="5"/>
      <c r="R55" s="5"/>
      <c r="S55" s="5"/>
      <c r="T55" s="5"/>
      <c r="U55" s="5"/>
      <c r="V55" s="5"/>
      <c r="W55" s="5" t="s">
        <v>425</v>
      </c>
      <c r="X55" s="5" t="s">
        <v>426</v>
      </c>
      <c r="Y55" s="5" t="s">
        <v>427</v>
      </c>
      <c r="Z55" s="5" t="s">
        <v>204</v>
      </c>
      <c r="AA55" s="5"/>
      <c r="AB55" s="14"/>
      <c r="AC55" s="5" t="s">
        <v>428</v>
      </c>
      <c r="AD55" s="5" t="s">
        <v>212</v>
      </c>
      <c r="AE55" s="5" t="s">
        <v>429</v>
      </c>
      <c r="AF55" s="5">
        <v>1806</v>
      </c>
      <c r="AG55" s="5"/>
      <c r="AH55" s="5" t="s">
        <v>237</v>
      </c>
      <c r="AI55" s="5" t="s">
        <v>430</v>
      </c>
      <c r="AJ55" s="5">
        <v>48</v>
      </c>
      <c r="AK55" s="5" t="s">
        <v>369</v>
      </c>
      <c r="AL55" s="5">
        <v>48</v>
      </c>
      <c r="AM55" s="5" t="s">
        <v>369</v>
      </c>
      <c r="AN55" s="5">
        <v>13</v>
      </c>
      <c r="AO55" s="5" t="s">
        <v>291</v>
      </c>
      <c r="AP55" s="5">
        <v>42020</v>
      </c>
      <c r="AQ55" s="5"/>
      <c r="AR55" s="5"/>
      <c r="AS55" s="5"/>
      <c r="AT55" s="5"/>
      <c r="AU55" s="5" t="s">
        <v>370</v>
      </c>
      <c r="AV55" s="5" t="s">
        <v>567</v>
      </c>
      <c r="AW55" s="5" t="s">
        <v>372</v>
      </c>
      <c r="AX55" s="5" t="s">
        <v>372</v>
      </c>
      <c r="AY55" s="5" t="s">
        <v>690</v>
      </c>
      <c r="AZ55" s="7">
        <v>45805</v>
      </c>
      <c r="BA55" s="7">
        <v>45805</v>
      </c>
      <c r="BB55" s="7">
        <v>45810</v>
      </c>
      <c r="BC55" s="5">
        <v>53532.5</v>
      </c>
      <c r="BD55" s="5">
        <v>62097.7</v>
      </c>
      <c r="BE55" s="5"/>
      <c r="BF55" s="5"/>
      <c r="BG55" s="5" t="s">
        <v>374</v>
      </c>
      <c r="BH55" s="5"/>
      <c r="BI55" s="5" t="s">
        <v>375</v>
      </c>
      <c r="BJ55" s="5" t="s">
        <v>691</v>
      </c>
      <c r="BK55" s="5"/>
      <c r="BL55" s="5"/>
      <c r="BM55" s="5"/>
      <c r="BN55" s="5"/>
      <c r="BO55" s="5"/>
      <c r="BP55" s="5">
        <v>13</v>
      </c>
      <c r="BQ55" s="5" t="s">
        <v>303</v>
      </c>
      <c r="BR55" s="5" t="s">
        <v>377</v>
      </c>
      <c r="BS55" s="5" t="s">
        <v>377</v>
      </c>
      <c r="BT55" s="5"/>
      <c r="BU55" s="5"/>
      <c r="BV55" s="5"/>
      <c r="BW55" s="5"/>
      <c r="BX55" s="5"/>
      <c r="BY55" s="5"/>
      <c r="BZ55" s="5"/>
      <c r="CA55" s="5" t="s">
        <v>465</v>
      </c>
      <c r="CB55" s="5"/>
      <c r="CC55" s="5"/>
      <c r="CD55" s="5"/>
      <c r="CE55" s="5"/>
      <c r="CF55" s="5"/>
      <c r="CG55" s="4" t="s">
        <v>380</v>
      </c>
      <c r="CH55" s="7">
        <v>45848</v>
      </c>
      <c r="CI55" s="3" t="s">
        <v>631</v>
      </c>
    </row>
    <row r="56" spans="1:87" ht="75" customHeight="1" x14ac:dyDescent="0.25">
      <c r="A56" s="5">
        <v>2025</v>
      </c>
      <c r="B56" s="7">
        <v>45748</v>
      </c>
      <c r="C56" s="7">
        <v>45838</v>
      </c>
      <c r="D56" s="5" t="s">
        <v>193</v>
      </c>
      <c r="E56" s="5" t="s">
        <v>199</v>
      </c>
      <c r="F56" s="5" t="s">
        <v>200</v>
      </c>
      <c r="G56" s="5" t="s">
        <v>692</v>
      </c>
      <c r="H56" s="5"/>
      <c r="I56" s="3" t="s">
        <v>693</v>
      </c>
      <c r="J56" s="5"/>
      <c r="K56" s="5">
        <f t="shared" si="0"/>
        <v>49</v>
      </c>
      <c r="L56" s="5"/>
      <c r="M56" s="5"/>
      <c r="N56" s="5" t="s">
        <v>694</v>
      </c>
      <c r="O56" s="5">
        <f t="shared" si="1"/>
        <v>49</v>
      </c>
      <c r="P56" s="5"/>
      <c r="Q56" s="5"/>
      <c r="R56" s="5"/>
      <c r="S56" s="5"/>
      <c r="T56" s="5"/>
      <c r="U56" s="5"/>
      <c r="V56" s="5"/>
      <c r="W56" s="5"/>
      <c r="X56" s="5"/>
      <c r="Y56" s="5"/>
      <c r="Z56" s="5"/>
      <c r="AA56" s="5" t="s">
        <v>398</v>
      </c>
      <c r="AB56" s="14">
        <v>3</v>
      </c>
      <c r="AC56" s="5" t="s">
        <v>399</v>
      </c>
      <c r="AD56" s="5" t="s">
        <v>212</v>
      </c>
      <c r="AE56" s="5" t="s">
        <v>400</v>
      </c>
      <c r="AF56" s="5"/>
      <c r="AG56" s="5"/>
      <c r="AH56" s="5" t="s">
        <v>237</v>
      </c>
      <c r="AI56" s="5" t="s">
        <v>401</v>
      </c>
      <c r="AJ56" s="5">
        <v>28</v>
      </c>
      <c r="AK56" s="5" t="s">
        <v>402</v>
      </c>
      <c r="AL56" s="5">
        <v>28</v>
      </c>
      <c r="AM56" s="5" t="s">
        <v>402</v>
      </c>
      <c r="AN56" s="5">
        <v>13</v>
      </c>
      <c r="AO56" s="5" t="s">
        <v>291</v>
      </c>
      <c r="AP56" s="5">
        <v>43000</v>
      </c>
      <c r="AQ56" s="5"/>
      <c r="AR56" s="5"/>
      <c r="AS56" s="5"/>
      <c r="AT56" s="5"/>
      <c r="AU56" s="5" t="s">
        <v>370</v>
      </c>
      <c r="AV56" s="5" t="s">
        <v>695</v>
      </c>
      <c r="AW56" s="5" t="s">
        <v>372</v>
      </c>
      <c r="AX56" s="5" t="s">
        <v>372</v>
      </c>
      <c r="AY56" s="5" t="s">
        <v>696</v>
      </c>
      <c r="AZ56" s="7">
        <v>45810</v>
      </c>
      <c r="BA56" s="7">
        <v>45810</v>
      </c>
      <c r="BB56" s="7">
        <v>45820</v>
      </c>
      <c r="BC56" s="5">
        <v>145433.25</v>
      </c>
      <c r="BD56" s="5">
        <v>168702.56999999998</v>
      </c>
      <c r="BE56" s="5"/>
      <c r="BF56" s="5"/>
      <c r="BG56" s="5" t="s">
        <v>374</v>
      </c>
      <c r="BH56" s="5"/>
      <c r="BI56" s="5" t="s">
        <v>375</v>
      </c>
      <c r="BJ56" s="5" t="s">
        <v>697</v>
      </c>
      <c r="BK56" s="5"/>
      <c r="BL56" s="5"/>
      <c r="BM56" s="5"/>
      <c r="BN56" s="5"/>
      <c r="BO56" s="5"/>
      <c r="BP56" s="5">
        <v>25</v>
      </c>
      <c r="BQ56" s="5" t="s">
        <v>303</v>
      </c>
      <c r="BR56" s="5" t="s">
        <v>377</v>
      </c>
      <c r="BS56" s="5" t="s">
        <v>377</v>
      </c>
      <c r="BT56" s="5"/>
      <c r="BU56" s="5"/>
      <c r="BV56" s="5"/>
      <c r="BW56" s="5"/>
      <c r="BX56" s="5"/>
      <c r="BY56" s="5"/>
      <c r="BZ56" s="5"/>
      <c r="CA56" s="5" t="s">
        <v>392</v>
      </c>
      <c r="CB56" s="5"/>
      <c r="CC56" s="5"/>
      <c r="CD56" s="5"/>
      <c r="CE56" s="5"/>
      <c r="CF56" s="5"/>
      <c r="CG56" s="4" t="s">
        <v>380</v>
      </c>
      <c r="CH56" s="7">
        <v>45848</v>
      </c>
      <c r="CI56" s="3" t="s">
        <v>698</v>
      </c>
    </row>
    <row r="57" spans="1:87" ht="75" customHeight="1" x14ac:dyDescent="0.25">
      <c r="A57" s="5">
        <v>2025</v>
      </c>
      <c r="B57" s="7">
        <v>45748</v>
      </c>
      <c r="C57" s="7">
        <v>45838</v>
      </c>
      <c r="D57" s="5" t="s">
        <v>193</v>
      </c>
      <c r="E57" s="5" t="s">
        <v>199</v>
      </c>
      <c r="F57" s="5" t="s">
        <v>200</v>
      </c>
      <c r="G57" s="5" t="s">
        <v>699</v>
      </c>
      <c r="H57" s="5"/>
      <c r="I57" s="3" t="s">
        <v>396</v>
      </c>
      <c r="J57" s="5"/>
      <c r="K57" s="5">
        <f t="shared" si="0"/>
        <v>50</v>
      </c>
      <c r="L57" s="5"/>
      <c r="M57" s="5"/>
      <c r="N57" s="5" t="s">
        <v>700</v>
      </c>
      <c r="O57" s="5">
        <f t="shared" si="1"/>
        <v>50</v>
      </c>
      <c r="P57" s="5"/>
      <c r="Q57" s="5"/>
      <c r="R57" s="5"/>
      <c r="S57" s="5"/>
      <c r="T57" s="5"/>
      <c r="U57" s="5"/>
      <c r="V57" s="5"/>
      <c r="W57" s="5"/>
      <c r="X57" s="5"/>
      <c r="Y57" s="5"/>
      <c r="Z57" s="5"/>
      <c r="AA57" s="5" t="s">
        <v>469</v>
      </c>
      <c r="AB57" s="14">
        <v>4</v>
      </c>
      <c r="AC57" s="5" t="s">
        <v>470</v>
      </c>
      <c r="AD57" s="5" t="s">
        <v>212</v>
      </c>
      <c r="AE57" s="5" t="s">
        <v>471</v>
      </c>
      <c r="AF57" s="5">
        <v>115</v>
      </c>
      <c r="AG57" s="5">
        <v>2</v>
      </c>
      <c r="AH57" s="5" t="s">
        <v>237</v>
      </c>
      <c r="AI57" s="5" t="s">
        <v>472</v>
      </c>
      <c r="AJ57" s="5">
        <v>48</v>
      </c>
      <c r="AK57" s="5" t="s">
        <v>369</v>
      </c>
      <c r="AL57" s="5">
        <v>48</v>
      </c>
      <c r="AM57" s="5" t="s">
        <v>369</v>
      </c>
      <c r="AN57" s="5">
        <v>13</v>
      </c>
      <c r="AO57" s="5" t="s">
        <v>291</v>
      </c>
      <c r="AP57" s="5">
        <v>42064</v>
      </c>
      <c r="AQ57" s="5"/>
      <c r="AR57" s="5"/>
      <c r="AS57" s="5"/>
      <c r="AT57" s="5"/>
      <c r="AU57" s="5" t="s">
        <v>370</v>
      </c>
      <c r="AV57" s="5" t="s">
        <v>701</v>
      </c>
      <c r="AW57" s="5" t="s">
        <v>372</v>
      </c>
      <c r="AX57" s="5" t="s">
        <v>372</v>
      </c>
      <c r="AY57" s="5" t="s">
        <v>702</v>
      </c>
      <c r="AZ57" s="7">
        <v>45814</v>
      </c>
      <c r="BA57" s="7">
        <v>45814</v>
      </c>
      <c r="BB57" s="7">
        <v>45819</v>
      </c>
      <c r="BC57" s="5">
        <v>42100</v>
      </c>
      <c r="BD57" s="5">
        <v>48836</v>
      </c>
      <c r="BE57" s="5"/>
      <c r="BF57" s="5"/>
      <c r="BG57" s="5" t="s">
        <v>374</v>
      </c>
      <c r="BH57" s="5"/>
      <c r="BI57" s="5" t="s">
        <v>375</v>
      </c>
      <c r="BJ57" s="5" t="s">
        <v>703</v>
      </c>
      <c r="BK57" s="5"/>
      <c r="BL57" s="5"/>
      <c r="BM57" s="5"/>
      <c r="BN57" s="5"/>
      <c r="BO57" s="5"/>
      <c r="BP57" s="5">
        <v>9</v>
      </c>
      <c r="BQ57" s="5" t="s">
        <v>303</v>
      </c>
      <c r="BR57" s="5" t="s">
        <v>377</v>
      </c>
      <c r="BS57" s="5" t="s">
        <v>377</v>
      </c>
      <c r="BT57" s="5"/>
      <c r="BU57" s="5"/>
      <c r="BV57" s="5"/>
      <c r="BW57" s="5"/>
      <c r="BX57" s="5"/>
      <c r="BY57" s="5"/>
      <c r="BZ57" s="5"/>
      <c r="CA57" s="5" t="s">
        <v>392</v>
      </c>
      <c r="CB57" s="5"/>
      <c r="CC57" s="5"/>
      <c r="CD57" s="5"/>
      <c r="CE57" s="5"/>
      <c r="CF57" s="5"/>
      <c r="CG57" s="4" t="s">
        <v>380</v>
      </c>
      <c r="CH57" s="7">
        <v>45848</v>
      </c>
      <c r="CI57" s="3" t="s">
        <v>704</v>
      </c>
    </row>
    <row r="58" spans="1:87" ht="75" customHeight="1" x14ac:dyDescent="0.25">
      <c r="A58" s="5">
        <v>2025</v>
      </c>
      <c r="B58" s="7">
        <v>45748</v>
      </c>
      <c r="C58" s="7">
        <v>45838</v>
      </c>
      <c r="D58" s="5" t="s">
        <v>193</v>
      </c>
      <c r="E58" s="5" t="s">
        <v>197</v>
      </c>
      <c r="F58" s="5" t="s">
        <v>200</v>
      </c>
      <c r="G58" s="5" t="s">
        <v>705</v>
      </c>
      <c r="H58" s="5"/>
      <c r="I58" s="3" t="s">
        <v>396</v>
      </c>
      <c r="J58" s="5"/>
      <c r="K58" s="5">
        <f t="shared" si="0"/>
        <v>51</v>
      </c>
      <c r="L58" s="5"/>
      <c r="M58" s="5"/>
      <c r="N58" s="5" t="s">
        <v>706</v>
      </c>
      <c r="O58" s="5">
        <f t="shared" si="1"/>
        <v>51</v>
      </c>
      <c r="P58" s="5"/>
      <c r="Q58" s="5"/>
      <c r="R58" s="5"/>
      <c r="S58" s="5"/>
      <c r="T58" s="5"/>
      <c r="U58" s="5"/>
      <c r="V58" s="5"/>
      <c r="W58" s="5" t="s">
        <v>425</v>
      </c>
      <c r="X58" s="5" t="s">
        <v>426</v>
      </c>
      <c r="Y58" s="5" t="s">
        <v>427</v>
      </c>
      <c r="Z58" s="5" t="s">
        <v>204</v>
      </c>
      <c r="AA58" s="5"/>
      <c r="AB58" s="14"/>
      <c r="AC58" s="5" t="s">
        <v>428</v>
      </c>
      <c r="AD58" s="5" t="s">
        <v>212</v>
      </c>
      <c r="AE58" s="5" t="s">
        <v>429</v>
      </c>
      <c r="AF58" s="5">
        <v>1806</v>
      </c>
      <c r="AG58" s="5"/>
      <c r="AH58" s="5" t="s">
        <v>237</v>
      </c>
      <c r="AI58" s="5" t="s">
        <v>430</v>
      </c>
      <c r="AJ58" s="5">
        <v>48</v>
      </c>
      <c r="AK58" s="5" t="s">
        <v>369</v>
      </c>
      <c r="AL58" s="5">
        <v>48</v>
      </c>
      <c r="AM58" s="5" t="s">
        <v>369</v>
      </c>
      <c r="AN58" s="5">
        <v>13</v>
      </c>
      <c r="AO58" s="5" t="s">
        <v>291</v>
      </c>
      <c r="AP58" s="5">
        <v>42020</v>
      </c>
      <c r="AQ58" s="5"/>
      <c r="AR58" s="5"/>
      <c r="AS58" s="5"/>
      <c r="AT58" s="5"/>
      <c r="AU58" s="5" t="s">
        <v>370</v>
      </c>
      <c r="AV58" s="5" t="s">
        <v>639</v>
      </c>
      <c r="AW58" s="5" t="s">
        <v>372</v>
      </c>
      <c r="AX58" s="5" t="s">
        <v>372</v>
      </c>
      <c r="AY58" s="5" t="s">
        <v>705</v>
      </c>
      <c r="AZ58" s="7">
        <v>45810</v>
      </c>
      <c r="BA58" s="7">
        <v>45810</v>
      </c>
      <c r="BB58" s="7">
        <v>45813</v>
      </c>
      <c r="BC58" s="5">
        <v>10770</v>
      </c>
      <c r="BD58" s="5">
        <v>12493.199999999999</v>
      </c>
      <c r="BE58" s="5"/>
      <c r="BF58" s="5"/>
      <c r="BG58" s="5" t="s">
        <v>374</v>
      </c>
      <c r="BH58" s="5"/>
      <c r="BI58" s="5" t="s">
        <v>375</v>
      </c>
      <c r="BJ58" s="5" t="s">
        <v>707</v>
      </c>
      <c r="BK58" s="5"/>
      <c r="BL58" s="5"/>
      <c r="BM58" s="5"/>
      <c r="BN58" s="5"/>
      <c r="BO58" s="5"/>
      <c r="BP58" s="5">
        <v>13</v>
      </c>
      <c r="BQ58" s="5" t="s">
        <v>303</v>
      </c>
      <c r="BR58" s="5" t="s">
        <v>377</v>
      </c>
      <c r="BS58" s="5" t="s">
        <v>377</v>
      </c>
      <c r="BT58" s="5"/>
      <c r="BU58" s="5"/>
      <c r="BV58" s="5"/>
      <c r="BW58" s="5"/>
      <c r="BX58" s="5"/>
      <c r="BY58" s="5"/>
      <c r="BZ58" s="5"/>
      <c r="CA58" s="5" t="s">
        <v>392</v>
      </c>
      <c r="CB58" s="5"/>
      <c r="CC58" s="5"/>
      <c r="CD58" s="5"/>
      <c r="CE58" s="5"/>
      <c r="CF58" s="5"/>
      <c r="CG58" s="4" t="s">
        <v>380</v>
      </c>
      <c r="CH58" s="7">
        <v>45848</v>
      </c>
      <c r="CI58" s="3" t="s">
        <v>631</v>
      </c>
    </row>
    <row r="59" spans="1:87" ht="75" customHeight="1" x14ac:dyDescent="0.25">
      <c r="A59" s="5">
        <v>2025</v>
      </c>
      <c r="B59" s="7">
        <v>45748</v>
      </c>
      <c r="C59" s="7">
        <v>45838</v>
      </c>
      <c r="D59" s="5" t="s">
        <v>193</v>
      </c>
      <c r="E59" s="5" t="s">
        <v>199</v>
      </c>
      <c r="F59" s="5" t="s">
        <v>200</v>
      </c>
      <c r="G59" s="5" t="s">
        <v>708</v>
      </c>
      <c r="H59" s="5"/>
      <c r="I59" s="3" t="s">
        <v>396</v>
      </c>
      <c r="J59" s="5"/>
      <c r="K59" s="5">
        <f t="shared" si="0"/>
        <v>52</v>
      </c>
      <c r="L59" s="5"/>
      <c r="M59" s="5"/>
      <c r="N59" s="5" t="s">
        <v>709</v>
      </c>
      <c r="O59" s="5">
        <f t="shared" si="1"/>
        <v>52</v>
      </c>
      <c r="P59" s="5"/>
      <c r="Q59" s="5"/>
      <c r="R59" s="5"/>
      <c r="S59" s="5"/>
      <c r="T59" s="5"/>
      <c r="U59" s="5"/>
      <c r="V59" s="5"/>
      <c r="W59" s="5"/>
      <c r="X59" s="5"/>
      <c r="Y59" s="5"/>
      <c r="Z59" s="5"/>
      <c r="AA59" s="5" t="s">
        <v>398</v>
      </c>
      <c r="AB59" s="14">
        <v>3</v>
      </c>
      <c r="AC59" s="5" t="s">
        <v>399</v>
      </c>
      <c r="AD59" s="5" t="s">
        <v>212</v>
      </c>
      <c r="AE59" s="5" t="s">
        <v>400</v>
      </c>
      <c r="AF59" s="5"/>
      <c r="AG59" s="5"/>
      <c r="AH59" s="5" t="s">
        <v>237</v>
      </c>
      <c r="AI59" s="5" t="s">
        <v>401</v>
      </c>
      <c r="AJ59" s="5">
        <v>28</v>
      </c>
      <c r="AK59" s="5" t="s">
        <v>402</v>
      </c>
      <c r="AL59" s="5">
        <v>28</v>
      </c>
      <c r="AM59" s="5" t="s">
        <v>402</v>
      </c>
      <c r="AN59" s="5">
        <v>13</v>
      </c>
      <c r="AO59" s="5" t="s">
        <v>291</v>
      </c>
      <c r="AP59" s="5">
        <v>43000</v>
      </c>
      <c r="AQ59" s="5"/>
      <c r="AR59" s="5"/>
      <c r="AS59" s="5"/>
      <c r="AT59" s="5"/>
      <c r="AU59" s="5" t="s">
        <v>370</v>
      </c>
      <c r="AV59" s="5" t="s">
        <v>710</v>
      </c>
      <c r="AW59" s="5" t="s">
        <v>372</v>
      </c>
      <c r="AX59" s="5" t="s">
        <v>372</v>
      </c>
      <c r="AY59" s="5" t="s">
        <v>711</v>
      </c>
      <c r="AZ59" s="7">
        <v>45811</v>
      </c>
      <c r="BA59" s="7">
        <v>45811</v>
      </c>
      <c r="BB59" s="7">
        <v>45814</v>
      </c>
      <c r="BC59" s="5">
        <v>30129.31</v>
      </c>
      <c r="BD59" s="5">
        <v>34949.999599999996</v>
      </c>
      <c r="BE59" s="5"/>
      <c r="BF59" s="5"/>
      <c r="BG59" s="5" t="s">
        <v>374</v>
      </c>
      <c r="BH59" s="5"/>
      <c r="BI59" s="5" t="s">
        <v>375</v>
      </c>
      <c r="BJ59" s="5" t="s">
        <v>712</v>
      </c>
      <c r="BK59" s="5"/>
      <c r="BL59" s="5"/>
      <c r="BM59" s="5"/>
      <c r="BN59" s="5"/>
      <c r="BO59" s="5"/>
      <c r="BP59" s="5">
        <v>25</v>
      </c>
      <c r="BQ59" s="5" t="s">
        <v>303</v>
      </c>
      <c r="BR59" s="5" t="s">
        <v>377</v>
      </c>
      <c r="BS59" s="5" t="s">
        <v>377</v>
      </c>
      <c r="BT59" s="5"/>
      <c r="BU59" s="5"/>
      <c r="BV59" s="5"/>
      <c r="BW59" s="5"/>
      <c r="BX59" s="5"/>
      <c r="BY59" s="5"/>
      <c r="BZ59" s="5"/>
      <c r="CA59" s="5" t="s">
        <v>465</v>
      </c>
      <c r="CB59" s="5"/>
      <c r="CC59" s="5"/>
      <c r="CD59" s="5"/>
      <c r="CE59" s="5"/>
      <c r="CF59" s="5"/>
      <c r="CG59" s="4" t="s">
        <v>380</v>
      </c>
      <c r="CH59" s="7">
        <v>45848</v>
      </c>
      <c r="CI59" s="3" t="s">
        <v>665</v>
      </c>
    </row>
    <row r="60" spans="1:87" ht="75" customHeight="1" x14ac:dyDescent="0.25">
      <c r="A60" s="5">
        <v>2025</v>
      </c>
      <c r="B60" s="7">
        <v>45748</v>
      </c>
      <c r="C60" s="7">
        <v>45838</v>
      </c>
      <c r="D60" s="5" t="s">
        <v>193</v>
      </c>
      <c r="E60" s="5" t="s">
        <v>197</v>
      </c>
      <c r="F60" s="5" t="s">
        <v>200</v>
      </c>
      <c r="G60" s="5" t="s">
        <v>713</v>
      </c>
      <c r="H60" s="5"/>
      <c r="I60" s="3" t="s">
        <v>396</v>
      </c>
      <c r="J60" s="5"/>
      <c r="K60" s="5">
        <f t="shared" si="0"/>
        <v>53</v>
      </c>
      <c r="L60" s="5"/>
      <c r="M60" s="5"/>
      <c r="N60" s="5" t="s">
        <v>714</v>
      </c>
      <c r="O60" s="5">
        <f t="shared" si="1"/>
        <v>53</v>
      </c>
      <c r="P60" s="5"/>
      <c r="Q60" s="5"/>
      <c r="R60" s="5"/>
      <c r="S60" s="5"/>
      <c r="T60" s="5"/>
      <c r="U60" s="5"/>
      <c r="V60" s="5"/>
      <c r="W60" s="5" t="s">
        <v>425</v>
      </c>
      <c r="X60" s="5" t="s">
        <v>426</v>
      </c>
      <c r="Y60" s="5" t="s">
        <v>427</v>
      </c>
      <c r="Z60" s="5" t="s">
        <v>204</v>
      </c>
      <c r="AA60" s="5"/>
      <c r="AB60" s="14"/>
      <c r="AC60" s="5" t="s">
        <v>428</v>
      </c>
      <c r="AD60" s="5" t="s">
        <v>212</v>
      </c>
      <c r="AE60" s="5" t="s">
        <v>429</v>
      </c>
      <c r="AF60" s="5">
        <v>1806</v>
      </c>
      <c r="AG60" s="5"/>
      <c r="AH60" s="5" t="s">
        <v>237</v>
      </c>
      <c r="AI60" s="5" t="s">
        <v>430</v>
      </c>
      <c r="AJ60" s="5">
        <v>48</v>
      </c>
      <c r="AK60" s="5" t="s">
        <v>369</v>
      </c>
      <c r="AL60" s="5">
        <v>48</v>
      </c>
      <c r="AM60" s="5" t="s">
        <v>369</v>
      </c>
      <c r="AN60" s="5">
        <v>13</v>
      </c>
      <c r="AO60" s="5" t="s">
        <v>291</v>
      </c>
      <c r="AP60" s="5">
        <v>42020</v>
      </c>
      <c r="AQ60" s="5"/>
      <c r="AR60" s="5"/>
      <c r="AS60" s="5"/>
      <c r="AT60" s="5"/>
      <c r="AU60" s="5" t="s">
        <v>370</v>
      </c>
      <c r="AV60" s="5" t="s">
        <v>410</v>
      </c>
      <c r="AW60" s="5" t="s">
        <v>372</v>
      </c>
      <c r="AX60" s="5" t="s">
        <v>372</v>
      </c>
      <c r="AY60" s="5" t="s">
        <v>715</v>
      </c>
      <c r="AZ60" s="7">
        <v>45810</v>
      </c>
      <c r="BA60" s="7">
        <v>45810</v>
      </c>
      <c r="BB60" s="7">
        <v>45845</v>
      </c>
      <c r="BC60" s="5">
        <v>31800</v>
      </c>
      <c r="BD60" s="5">
        <v>36888</v>
      </c>
      <c r="BE60" s="5"/>
      <c r="BF60" s="5"/>
      <c r="BG60" s="5" t="s">
        <v>374</v>
      </c>
      <c r="BH60" s="5"/>
      <c r="BI60" s="5" t="s">
        <v>375</v>
      </c>
      <c r="BJ60" s="5" t="s">
        <v>712</v>
      </c>
      <c r="BK60" s="5"/>
      <c r="BL60" s="5"/>
      <c r="BM60" s="5"/>
      <c r="BN60" s="5"/>
      <c r="BO60" s="5"/>
      <c r="BP60" s="5">
        <v>14</v>
      </c>
      <c r="BQ60" s="5" t="s">
        <v>303</v>
      </c>
      <c r="BR60" s="5" t="s">
        <v>377</v>
      </c>
      <c r="BS60" s="5" t="s">
        <v>377</v>
      </c>
      <c r="BT60" s="5"/>
      <c r="BU60" s="5"/>
      <c r="BV60" s="5"/>
      <c r="BW60" s="5"/>
      <c r="BX60" s="5"/>
      <c r="BY60" s="5"/>
      <c r="BZ60" s="5"/>
      <c r="CA60" s="5" t="s">
        <v>392</v>
      </c>
      <c r="CB60" s="5"/>
      <c r="CC60" s="5"/>
      <c r="CD60" s="5"/>
      <c r="CE60" s="5"/>
      <c r="CF60" s="5"/>
      <c r="CG60" s="4" t="s">
        <v>380</v>
      </c>
      <c r="CH60" s="7">
        <v>45848</v>
      </c>
      <c r="CI60" s="3" t="s">
        <v>631</v>
      </c>
    </row>
    <row r="61" spans="1:87" ht="75" customHeight="1" x14ac:dyDescent="0.25">
      <c r="A61" s="5">
        <v>2025</v>
      </c>
      <c r="B61" s="7">
        <v>45748</v>
      </c>
      <c r="C61" s="7">
        <v>45838</v>
      </c>
      <c r="D61" s="5" t="s">
        <v>193</v>
      </c>
      <c r="E61" s="5" t="s">
        <v>197</v>
      </c>
      <c r="F61" s="5" t="s">
        <v>200</v>
      </c>
      <c r="G61" s="5" t="s">
        <v>716</v>
      </c>
      <c r="H61" s="5"/>
      <c r="I61" s="3" t="s">
        <v>396</v>
      </c>
      <c r="J61" s="5"/>
      <c r="K61" s="5">
        <f t="shared" si="0"/>
        <v>54</v>
      </c>
      <c r="L61" s="5"/>
      <c r="M61" s="5"/>
      <c r="N61" s="5" t="s">
        <v>717</v>
      </c>
      <c r="O61" s="5">
        <f t="shared" si="1"/>
        <v>54</v>
      </c>
      <c r="P61" s="5"/>
      <c r="Q61" s="5"/>
      <c r="R61" s="5"/>
      <c r="S61" s="5"/>
      <c r="T61" s="5"/>
      <c r="U61" s="5"/>
      <c r="V61" s="5"/>
      <c r="W61" s="5" t="s">
        <v>484</v>
      </c>
      <c r="X61" s="5" t="s">
        <v>485</v>
      </c>
      <c r="Y61" s="5" t="s">
        <v>439</v>
      </c>
      <c r="Z61" s="5" t="s">
        <v>205</v>
      </c>
      <c r="AA61" s="5"/>
      <c r="AB61" s="14"/>
      <c r="AC61" s="5" t="s">
        <v>486</v>
      </c>
      <c r="AD61" s="5" t="s">
        <v>212</v>
      </c>
      <c r="AE61" s="5" t="s">
        <v>487</v>
      </c>
      <c r="AF61" s="5"/>
      <c r="AG61" s="5"/>
      <c r="AH61" s="5" t="s">
        <v>237</v>
      </c>
      <c r="AI61" s="5" t="s">
        <v>401</v>
      </c>
      <c r="AJ61" s="5">
        <v>16</v>
      </c>
      <c r="AK61" s="5" t="s">
        <v>488</v>
      </c>
      <c r="AL61" s="5">
        <v>67</v>
      </c>
      <c r="AM61" s="5" t="s">
        <v>489</v>
      </c>
      <c r="AN61" s="5">
        <v>13</v>
      </c>
      <c r="AO61" s="5" t="s">
        <v>291</v>
      </c>
      <c r="AP61" s="5">
        <v>42760</v>
      </c>
      <c r="AQ61" s="5"/>
      <c r="AR61" s="5"/>
      <c r="AS61" s="5"/>
      <c r="AT61" s="5"/>
      <c r="AU61" s="5" t="s">
        <v>370</v>
      </c>
      <c r="AV61" s="5" t="s">
        <v>410</v>
      </c>
      <c r="AW61" s="5" t="s">
        <v>372</v>
      </c>
      <c r="AX61" s="5" t="s">
        <v>372</v>
      </c>
      <c r="AY61" s="5" t="s">
        <v>716</v>
      </c>
      <c r="AZ61" s="7">
        <v>45810</v>
      </c>
      <c r="BA61" s="7">
        <v>45810</v>
      </c>
      <c r="BB61" s="7">
        <v>45845</v>
      </c>
      <c r="BC61" s="5">
        <v>4976</v>
      </c>
      <c r="BD61" s="5">
        <v>5772.16</v>
      </c>
      <c r="BE61" s="5"/>
      <c r="BF61" s="5"/>
      <c r="BG61" s="5" t="s">
        <v>374</v>
      </c>
      <c r="BH61" s="5"/>
      <c r="BI61" s="5" t="s">
        <v>375</v>
      </c>
      <c r="BJ61" s="5" t="s">
        <v>712</v>
      </c>
      <c r="BK61" s="5"/>
      <c r="BL61" s="5"/>
      <c r="BM61" s="5"/>
      <c r="BN61" s="5"/>
      <c r="BO61" s="5"/>
      <c r="BP61" s="5">
        <v>14</v>
      </c>
      <c r="BQ61" s="5" t="s">
        <v>303</v>
      </c>
      <c r="BR61" s="5" t="s">
        <v>377</v>
      </c>
      <c r="BS61" s="5" t="s">
        <v>377</v>
      </c>
      <c r="BT61" s="5"/>
      <c r="BU61" s="5"/>
      <c r="BV61" s="5"/>
      <c r="BW61" s="5"/>
      <c r="BX61" s="5"/>
      <c r="BY61" s="5"/>
      <c r="BZ61" s="5"/>
      <c r="CA61" s="5" t="s">
        <v>392</v>
      </c>
      <c r="CB61" s="5"/>
      <c r="CC61" s="5"/>
      <c r="CD61" s="5"/>
      <c r="CE61" s="5"/>
      <c r="CF61" s="5"/>
      <c r="CG61" s="4" t="s">
        <v>380</v>
      </c>
      <c r="CH61" s="7">
        <v>45848</v>
      </c>
      <c r="CI61" s="3" t="s">
        <v>434</v>
      </c>
    </row>
    <row r="62" spans="1:87" ht="75" customHeight="1" x14ac:dyDescent="0.25">
      <c r="A62" s="5">
        <v>2025</v>
      </c>
      <c r="B62" s="7">
        <v>45748</v>
      </c>
      <c r="C62" s="7">
        <v>45838</v>
      </c>
      <c r="D62" s="5" t="s">
        <v>193</v>
      </c>
      <c r="E62" s="5" t="s">
        <v>199</v>
      </c>
      <c r="F62" s="5" t="s">
        <v>200</v>
      </c>
      <c r="G62" s="5" t="s">
        <v>718</v>
      </c>
      <c r="H62" s="5"/>
      <c r="I62" s="3" t="s">
        <v>396</v>
      </c>
      <c r="J62" s="5"/>
      <c r="K62" s="5">
        <f t="shared" si="0"/>
        <v>55</v>
      </c>
      <c r="L62" s="5"/>
      <c r="M62" s="5"/>
      <c r="N62" s="5" t="s">
        <v>719</v>
      </c>
      <c r="O62" s="5">
        <f t="shared" si="1"/>
        <v>55</v>
      </c>
      <c r="P62" s="5"/>
      <c r="Q62" s="5"/>
      <c r="R62" s="5"/>
      <c r="S62" s="5"/>
      <c r="T62" s="5"/>
      <c r="U62" s="5"/>
      <c r="V62" s="5"/>
      <c r="W62" s="5"/>
      <c r="X62" s="5"/>
      <c r="Y62" s="5"/>
      <c r="Z62" s="5"/>
      <c r="AA62" s="5" t="s">
        <v>385</v>
      </c>
      <c r="AB62" s="14">
        <v>2</v>
      </c>
      <c r="AC62" s="5" t="s">
        <v>386</v>
      </c>
      <c r="AD62" s="5" t="s">
        <v>212</v>
      </c>
      <c r="AE62" s="5" t="s">
        <v>387</v>
      </c>
      <c r="AF62" s="5">
        <v>107</v>
      </c>
      <c r="AG62" s="5" t="s">
        <v>648</v>
      </c>
      <c r="AH62" s="5" t="s">
        <v>237</v>
      </c>
      <c r="AI62" s="5" t="s">
        <v>389</v>
      </c>
      <c r="AJ62" s="5">
        <v>48</v>
      </c>
      <c r="AK62" s="5" t="s">
        <v>369</v>
      </c>
      <c r="AL62" s="5">
        <v>48</v>
      </c>
      <c r="AM62" s="5" t="s">
        <v>369</v>
      </c>
      <c r="AN62" s="5">
        <v>13</v>
      </c>
      <c r="AO62" s="5" t="s">
        <v>291</v>
      </c>
      <c r="AP62" s="5">
        <v>42094</v>
      </c>
      <c r="AQ62" s="5"/>
      <c r="AR62" s="5"/>
      <c r="AS62" s="5"/>
      <c r="AT62" s="5"/>
      <c r="AU62" s="5" t="s">
        <v>370</v>
      </c>
      <c r="AV62" s="5" t="s">
        <v>390</v>
      </c>
      <c r="AW62" s="5" t="s">
        <v>372</v>
      </c>
      <c r="AX62" s="5" t="s">
        <v>372</v>
      </c>
      <c r="AY62" s="5" t="s">
        <v>718</v>
      </c>
      <c r="AZ62" s="7">
        <v>45806</v>
      </c>
      <c r="BA62" s="7">
        <v>45806</v>
      </c>
      <c r="BB62" s="7">
        <v>45821</v>
      </c>
      <c r="BC62" s="5">
        <v>11551.72</v>
      </c>
      <c r="BD62" s="5">
        <v>13399.995199999998</v>
      </c>
      <c r="BE62" s="5"/>
      <c r="BF62" s="5"/>
      <c r="BG62" s="5" t="s">
        <v>374</v>
      </c>
      <c r="BH62" s="5"/>
      <c r="BI62" s="5" t="s">
        <v>375</v>
      </c>
      <c r="BJ62" s="5" t="s">
        <v>720</v>
      </c>
      <c r="BK62" s="5"/>
      <c r="BL62" s="5"/>
      <c r="BM62" s="5"/>
      <c r="BN62" s="5"/>
      <c r="BO62" s="5"/>
      <c r="BP62" s="5">
        <v>12</v>
      </c>
      <c r="BQ62" s="5" t="s">
        <v>303</v>
      </c>
      <c r="BR62" s="5" t="s">
        <v>377</v>
      </c>
      <c r="BS62" s="5" t="s">
        <v>377</v>
      </c>
      <c r="BT62" s="5"/>
      <c r="BU62" s="5"/>
      <c r="BV62" s="5"/>
      <c r="BW62" s="5"/>
      <c r="BX62" s="5"/>
      <c r="BY62" s="5"/>
      <c r="BZ62" s="5"/>
      <c r="CA62" s="5" t="s">
        <v>392</v>
      </c>
      <c r="CB62" s="5"/>
      <c r="CC62" s="5"/>
      <c r="CD62" s="5"/>
      <c r="CE62" s="5"/>
      <c r="CF62" s="5"/>
      <c r="CG62" s="4" t="s">
        <v>380</v>
      </c>
      <c r="CH62" s="7">
        <v>45848</v>
      </c>
      <c r="CI62" s="3" t="s">
        <v>394</v>
      </c>
    </row>
    <row r="63" spans="1:87" ht="75" customHeight="1" x14ac:dyDescent="0.25">
      <c r="A63" s="5">
        <v>2025</v>
      </c>
      <c r="B63" s="7">
        <v>45748</v>
      </c>
      <c r="C63" s="7">
        <v>45838</v>
      </c>
      <c r="D63" s="5" t="s">
        <v>193</v>
      </c>
      <c r="E63" s="5" t="s">
        <v>199</v>
      </c>
      <c r="F63" s="5" t="s">
        <v>200</v>
      </c>
      <c r="G63" s="5" t="s">
        <v>721</v>
      </c>
      <c r="H63" s="5"/>
      <c r="I63" s="3" t="s">
        <v>396</v>
      </c>
      <c r="J63" s="5"/>
      <c r="K63" s="5">
        <f t="shared" si="0"/>
        <v>56</v>
      </c>
      <c r="L63" s="5"/>
      <c r="M63" s="5"/>
      <c r="N63" s="5" t="s">
        <v>722</v>
      </c>
      <c r="O63" s="5">
        <f t="shared" si="1"/>
        <v>56</v>
      </c>
      <c r="P63" s="5"/>
      <c r="Q63" s="5"/>
      <c r="R63" s="5"/>
      <c r="S63" s="5"/>
      <c r="T63" s="5"/>
      <c r="U63" s="5"/>
      <c r="V63" s="5"/>
      <c r="W63" s="5"/>
      <c r="X63" s="5"/>
      <c r="Y63" s="5"/>
      <c r="Z63" s="5"/>
      <c r="AA63" s="5" t="s">
        <v>723</v>
      </c>
      <c r="AB63" s="14">
        <v>11</v>
      </c>
      <c r="AC63" s="5" t="s">
        <v>724</v>
      </c>
      <c r="AD63" s="5" t="s">
        <v>212</v>
      </c>
      <c r="AE63" s="5" t="s">
        <v>725</v>
      </c>
      <c r="AF63" s="5" t="s">
        <v>726</v>
      </c>
      <c r="AG63" s="5" t="s">
        <v>727</v>
      </c>
      <c r="AH63" s="5" t="s">
        <v>237</v>
      </c>
      <c r="AI63" s="5" t="s">
        <v>728</v>
      </c>
      <c r="AJ63" s="5">
        <v>4</v>
      </c>
      <c r="AK63" s="5" t="s">
        <v>729</v>
      </c>
      <c r="AL63" s="5">
        <v>4</v>
      </c>
      <c r="AM63" s="5" t="s">
        <v>730</v>
      </c>
      <c r="AN63" s="5">
        <v>1</v>
      </c>
      <c r="AO63" s="5" t="s">
        <v>270</v>
      </c>
      <c r="AP63" s="5" t="s">
        <v>731</v>
      </c>
      <c r="AQ63" s="5"/>
      <c r="AR63" s="5"/>
      <c r="AS63" s="5"/>
      <c r="AT63" s="5"/>
      <c r="AU63" s="5" t="s">
        <v>370</v>
      </c>
      <c r="AV63" s="5" t="s">
        <v>445</v>
      </c>
      <c r="AW63" s="5" t="s">
        <v>372</v>
      </c>
      <c r="AX63" s="5" t="s">
        <v>372</v>
      </c>
      <c r="AY63" s="5" t="s">
        <v>732</v>
      </c>
      <c r="AZ63" s="7">
        <v>45807</v>
      </c>
      <c r="BA63" s="7">
        <v>45807</v>
      </c>
      <c r="BB63" s="7">
        <v>45810</v>
      </c>
      <c r="BC63" s="5">
        <v>40970</v>
      </c>
      <c r="BD63" s="5">
        <v>47525.2</v>
      </c>
      <c r="BE63" s="5"/>
      <c r="BF63" s="5"/>
      <c r="BG63" s="5" t="s">
        <v>374</v>
      </c>
      <c r="BH63" s="5"/>
      <c r="BI63" s="5" t="s">
        <v>375</v>
      </c>
      <c r="BJ63" s="5" t="s">
        <v>733</v>
      </c>
      <c r="BK63" s="5"/>
      <c r="BL63" s="5"/>
      <c r="BM63" s="5"/>
      <c r="BN63" s="5"/>
      <c r="BO63" s="5"/>
      <c r="BP63" s="5">
        <v>11</v>
      </c>
      <c r="BQ63" s="5" t="s">
        <v>303</v>
      </c>
      <c r="BR63" s="5" t="s">
        <v>377</v>
      </c>
      <c r="BS63" s="5" t="s">
        <v>377</v>
      </c>
      <c r="BT63" s="5"/>
      <c r="BU63" s="5"/>
      <c r="BV63" s="5"/>
      <c r="BW63" s="5"/>
      <c r="BX63" s="5"/>
      <c r="BY63" s="5"/>
      <c r="BZ63" s="5"/>
      <c r="CA63" s="5" t="s">
        <v>392</v>
      </c>
      <c r="CB63" s="5"/>
      <c r="CC63" s="5"/>
      <c r="CD63" s="5"/>
      <c r="CE63" s="5"/>
      <c r="CF63" s="5"/>
      <c r="CG63" s="4" t="s">
        <v>380</v>
      </c>
      <c r="CH63" s="7">
        <v>45848</v>
      </c>
      <c r="CI63" s="3" t="s">
        <v>734</v>
      </c>
    </row>
    <row r="64" spans="1:87" ht="75" customHeight="1" x14ac:dyDescent="0.25">
      <c r="A64" s="5">
        <v>2025</v>
      </c>
      <c r="B64" s="7">
        <v>45748</v>
      </c>
      <c r="C64" s="7">
        <v>45838</v>
      </c>
      <c r="D64" s="5" t="s">
        <v>193</v>
      </c>
      <c r="E64" s="5" t="s">
        <v>199</v>
      </c>
      <c r="F64" s="5" t="s">
        <v>200</v>
      </c>
      <c r="G64" s="5" t="s">
        <v>735</v>
      </c>
      <c r="H64" s="5"/>
      <c r="I64" s="3" t="s">
        <v>396</v>
      </c>
      <c r="J64" s="5"/>
      <c r="K64" s="5">
        <f t="shared" si="0"/>
        <v>57</v>
      </c>
      <c r="L64" s="5"/>
      <c r="M64" s="5"/>
      <c r="N64" s="5" t="s">
        <v>736</v>
      </c>
      <c r="O64" s="5">
        <f t="shared" si="1"/>
        <v>57</v>
      </c>
      <c r="P64" s="5"/>
      <c r="Q64" s="5"/>
      <c r="R64" s="5"/>
      <c r="S64" s="5"/>
      <c r="T64" s="5"/>
      <c r="U64" s="5"/>
      <c r="V64" s="5"/>
      <c r="W64" s="5" t="s">
        <v>561</v>
      </c>
      <c r="X64" s="5" t="s">
        <v>562</v>
      </c>
      <c r="Y64" s="5" t="s">
        <v>563</v>
      </c>
      <c r="Z64" s="5" t="s">
        <v>205</v>
      </c>
      <c r="AA64" s="5"/>
      <c r="AB64" s="14"/>
      <c r="AC64" s="5" t="s">
        <v>564</v>
      </c>
      <c r="AD64" s="5" t="s">
        <v>212</v>
      </c>
      <c r="AE64" s="5" t="s">
        <v>565</v>
      </c>
      <c r="AF64" s="5"/>
      <c r="AG64" s="5"/>
      <c r="AH64" s="5" t="s">
        <v>237</v>
      </c>
      <c r="AI64" s="5" t="s">
        <v>566</v>
      </c>
      <c r="AJ64" s="5">
        <v>48</v>
      </c>
      <c r="AK64" s="5" t="s">
        <v>369</v>
      </c>
      <c r="AL64" s="5">
        <v>48</v>
      </c>
      <c r="AM64" s="5" t="s">
        <v>369</v>
      </c>
      <c r="AN64" s="5">
        <v>13</v>
      </c>
      <c r="AO64" s="5" t="s">
        <v>291</v>
      </c>
      <c r="AP64" s="5">
        <v>42082</v>
      </c>
      <c r="AQ64" s="5"/>
      <c r="AR64" s="5"/>
      <c r="AS64" s="5"/>
      <c r="AT64" s="5"/>
      <c r="AU64" s="5" t="s">
        <v>370</v>
      </c>
      <c r="AV64" s="5" t="s">
        <v>567</v>
      </c>
      <c r="AW64" s="5" t="s">
        <v>372</v>
      </c>
      <c r="AX64" s="5" t="s">
        <v>372</v>
      </c>
      <c r="AY64" s="5" t="s">
        <v>735</v>
      </c>
      <c r="AZ64" s="7">
        <v>45807</v>
      </c>
      <c r="BA64" s="7">
        <v>45807</v>
      </c>
      <c r="BB64" s="7">
        <v>45814</v>
      </c>
      <c r="BC64" s="5">
        <v>28500</v>
      </c>
      <c r="BD64" s="5">
        <v>33060</v>
      </c>
      <c r="BE64" s="5"/>
      <c r="BF64" s="5"/>
      <c r="BG64" s="5" t="s">
        <v>374</v>
      </c>
      <c r="BH64" s="5"/>
      <c r="BI64" s="5" t="s">
        <v>375</v>
      </c>
      <c r="BJ64" s="5" t="s">
        <v>737</v>
      </c>
      <c r="BK64" s="5"/>
      <c r="BL64" s="5"/>
      <c r="BM64" s="5"/>
      <c r="BN64" s="5"/>
      <c r="BO64" s="5"/>
      <c r="BP64" s="5">
        <v>12</v>
      </c>
      <c r="BQ64" s="5" t="s">
        <v>303</v>
      </c>
      <c r="BR64" s="5" t="s">
        <v>377</v>
      </c>
      <c r="BS64" s="5" t="s">
        <v>377</v>
      </c>
      <c r="BT64" s="5"/>
      <c r="BU64" s="5"/>
      <c r="BV64" s="5"/>
      <c r="BW64" s="5"/>
      <c r="BX64" s="5"/>
      <c r="BY64" s="5"/>
      <c r="BZ64" s="5"/>
      <c r="CA64" s="5" t="s">
        <v>392</v>
      </c>
      <c r="CB64" s="5"/>
      <c r="CC64" s="5"/>
      <c r="CD64" s="5"/>
      <c r="CE64" s="5"/>
      <c r="CF64" s="5"/>
      <c r="CG64" s="4" t="s">
        <v>380</v>
      </c>
      <c r="CH64" s="7">
        <v>45848</v>
      </c>
      <c r="CI64" s="3" t="s">
        <v>631</v>
      </c>
    </row>
    <row r="65" spans="1:87" ht="75" customHeight="1" x14ac:dyDescent="0.25">
      <c r="A65" s="5">
        <v>2025</v>
      </c>
      <c r="B65" s="7">
        <v>45748</v>
      </c>
      <c r="C65" s="7">
        <v>45838</v>
      </c>
      <c r="D65" s="5" t="s">
        <v>193</v>
      </c>
      <c r="E65" s="5" t="s">
        <v>199</v>
      </c>
      <c r="F65" s="5" t="s">
        <v>200</v>
      </c>
      <c r="G65" s="5" t="s">
        <v>738</v>
      </c>
      <c r="H65" s="5"/>
      <c r="I65" s="3" t="s">
        <v>396</v>
      </c>
      <c r="J65" s="5"/>
      <c r="K65" s="5">
        <f t="shared" si="0"/>
        <v>58</v>
      </c>
      <c r="L65" s="5"/>
      <c r="M65" s="5"/>
      <c r="N65" s="5" t="s">
        <v>739</v>
      </c>
      <c r="O65" s="5">
        <f t="shared" si="1"/>
        <v>58</v>
      </c>
      <c r="P65" s="5"/>
      <c r="Q65" s="5"/>
      <c r="R65" s="5"/>
      <c r="S65" s="5"/>
      <c r="T65" s="5"/>
      <c r="U65" s="5"/>
      <c r="V65" s="5"/>
      <c r="W65" s="5" t="s">
        <v>740</v>
      </c>
      <c r="X65" s="5" t="s">
        <v>741</v>
      </c>
      <c r="Y65" s="5" t="s">
        <v>625</v>
      </c>
      <c r="Z65" s="5" t="s">
        <v>205</v>
      </c>
      <c r="AA65" s="5"/>
      <c r="AB65" s="14"/>
      <c r="AC65" s="5" t="s">
        <v>742</v>
      </c>
      <c r="AD65" s="5" t="s">
        <v>231</v>
      </c>
      <c r="AE65" s="5" t="s">
        <v>743</v>
      </c>
      <c r="AF65" s="5">
        <v>315</v>
      </c>
      <c r="AG65" s="5"/>
      <c r="AH65" s="5" t="s">
        <v>237</v>
      </c>
      <c r="AI65" s="5" t="s">
        <v>744</v>
      </c>
      <c r="AJ65" s="5">
        <v>48</v>
      </c>
      <c r="AK65" s="5" t="s">
        <v>745</v>
      </c>
      <c r="AL65" s="5">
        <v>48</v>
      </c>
      <c r="AM65" s="5" t="s">
        <v>369</v>
      </c>
      <c r="AN65" s="5">
        <v>13</v>
      </c>
      <c r="AO65" s="5" t="s">
        <v>291</v>
      </c>
      <c r="AP65" s="5">
        <v>42083</v>
      </c>
      <c r="AQ65" s="5"/>
      <c r="AR65" s="5"/>
      <c r="AS65" s="5"/>
      <c r="AT65" s="5"/>
      <c r="AU65" s="5" t="s">
        <v>370</v>
      </c>
      <c r="AV65" s="5" t="s">
        <v>746</v>
      </c>
      <c r="AW65" s="5" t="s">
        <v>372</v>
      </c>
      <c r="AX65" s="5" t="s">
        <v>372</v>
      </c>
      <c r="AY65" s="5" t="s">
        <v>747</v>
      </c>
      <c r="AZ65" s="7">
        <v>45807</v>
      </c>
      <c r="BA65" s="7">
        <v>45807</v>
      </c>
      <c r="BB65" s="7">
        <v>45831</v>
      </c>
      <c r="BC65" s="5">
        <v>107200</v>
      </c>
      <c r="BD65" s="5">
        <v>124351.99999999999</v>
      </c>
      <c r="BE65" s="5"/>
      <c r="BF65" s="5"/>
      <c r="BG65" s="5" t="s">
        <v>374</v>
      </c>
      <c r="BH65" s="5"/>
      <c r="BI65" s="5" t="s">
        <v>375</v>
      </c>
      <c r="BJ65" s="5" t="s">
        <v>748</v>
      </c>
      <c r="BK65" s="5"/>
      <c r="BL65" s="5"/>
      <c r="BM65" s="5"/>
      <c r="BN65" s="5"/>
      <c r="BO65" s="5"/>
      <c r="BP65" s="5">
        <v>15</v>
      </c>
      <c r="BQ65" s="5" t="s">
        <v>303</v>
      </c>
      <c r="BR65" s="5" t="s">
        <v>377</v>
      </c>
      <c r="BS65" s="5" t="s">
        <v>377</v>
      </c>
      <c r="BT65" s="5"/>
      <c r="BU65" s="5"/>
      <c r="BV65" s="5"/>
      <c r="BW65" s="5"/>
      <c r="BX65" s="5"/>
      <c r="BY65" s="5"/>
      <c r="BZ65" s="5"/>
      <c r="CA65" s="5" t="s">
        <v>392</v>
      </c>
      <c r="CB65" s="5"/>
      <c r="CC65" s="5"/>
      <c r="CD65" s="5"/>
      <c r="CE65" s="5"/>
      <c r="CF65" s="5"/>
      <c r="CG65" s="4" t="s">
        <v>380</v>
      </c>
      <c r="CH65" s="7">
        <v>45848</v>
      </c>
      <c r="CI65" s="3" t="s">
        <v>631</v>
      </c>
    </row>
    <row r="66" spans="1:87" ht="75" customHeight="1" x14ac:dyDescent="0.25">
      <c r="A66" s="5">
        <v>2025</v>
      </c>
      <c r="B66" s="7">
        <v>45748</v>
      </c>
      <c r="C66" s="7">
        <v>45838</v>
      </c>
      <c r="D66" s="5" t="s">
        <v>193</v>
      </c>
      <c r="E66" s="5" t="s">
        <v>199</v>
      </c>
      <c r="F66" s="5" t="s">
        <v>200</v>
      </c>
      <c r="G66" s="5" t="s">
        <v>749</v>
      </c>
      <c r="H66" s="5"/>
      <c r="I66" s="3" t="s">
        <v>396</v>
      </c>
      <c r="J66" s="5"/>
      <c r="K66" s="5">
        <f t="shared" si="0"/>
        <v>59</v>
      </c>
      <c r="L66" s="5"/>
      <c r="M66" s="5"/>
      <c r="N66" s="5" t="s">
        <v>581</v>
      </c>
      <c r="O66" s="5">
        <f t="shared" si="1"/>
        <v>59</v>
      </c>
      <c r="P66" s="5"/>
      <c r="Q66" s="5"/>
      <c r="R66" s="5"/>
      <c r="S66" s="5"/>
      <c r="T66" s="5"/>
      <c r="U66" s="5"/>
      <c r="V66" s="5"/>
      <c r="W66" s="5"/>
      <c r="X66" s="5"/>
      <c r="Y66" s="5"/>
      <c r="Z66" s="5"/>
      <c r="AA66" s="5" t="s">
        <v>398</v>
      </c>
      <c r="AB66" s="14">
        <v>3</v>
      </c>
      <c r="AC66" s="5" t="s">
        <v>399</v>
      </c>
      <c r="AD66" s="5" t="s">
        <v>212</v>
      </c>
      <c r="AE66" s="5" t="s">
        <v>400</v>
      </c>
      <c r="AF66" s="5"/>
      <c r="AG66" s="5"/>
      <c r="AH66" s="5" t="s">
        <v>237</v>
      </c>
      <c r="AI66" s="5" t="s">
        <v>401</v>
      </c>
      <c r="AJ66" s="5">
        <v>28</v>
      </c>
      <c r="AK66" s="5" t="s">
        <v>402</v>
      </c>
      <c r="AL66" s="5">
        <v>28</v>
      </c>
      <c r="AM66" s="5" t="s">
        <v>402</v>
      </c>
      <c r="AN66" s="5">
        <v>13</v>
      </c>
      <c r="AO66" s="5" t="s">
        <v>291</v>
      </c>
      <c r="AP66" s="5">
        <v>43000</v>
      </c>
      <c r="AQ66" s="5"/>
      <c r="AR66" s="5"/>
      <c r="AS66" s="5"/>
      <c r="AT66" s="5"/>
      <c r="AU66" s="5" t="s">
        <v>370</v>
      </c>
      <c r="AV66" s="5" t="s">
        <v>513</v>
      </c>
      <c r="AW66" s="5" t="s">
        <v>372</v>
      </c>
      <c r="AX66" s="5" t="s">
        <v>372</v>
      </c>
      <c r="AY66" s="5" t="s">
        <v>749</v>
      </c>
      <c r="AZ66" s="7">
        <v>45810</v>
      </c>
      <c r="BA66" s="7">
        <v>45810</v>
      </c>
      <c r="BB66" s="7">
        <v>45828</v>
      </c>
      <c r="BC66" s="5">
        <v>11344.8</v>
      </c>
      <c r="BD66" s="5">
        <v>13159.967999999999</v>
      </c>
      <c r="BE66" s="5"/>
      <c r="BF66" s="5"/>
      <c r="BG66" s="5" t="s">
        <v>374</v>
      </c>
      <c r="BH66" s="5"/>
      <c r="BI66" s="5" t="s">
        <v>375</v>
      </c>
      <c r="BJ66" s="5" t="s">
        <v>750</v>
      </c>
      <c r="BK66" s="5"/>
      <c r="BL66" s="5"/>
      <c r="BM66" s="5"/>
      <c r="BN66" s="5"/>
      <c r="BO66" s="5"/>
      <c r="BP66" s="5">
        <v>25</v>
      </c>
      <c r="BQ66" s="5" t="s">
        <v>303</v>
      </c>
      <c r="BR66" s="5" t="s">
        <v>377</v>
      </c>
      <c r="BS66" s="5" t="s">
        <v>377</v>
      </c>
      <c r="BT66" s="5"/>
      <c r="BU66" s="5"/>
      <c r="BV66" s="5"/>
      <c r="BW66" s="5"/>
      <c r="BX66" s="5"/>
      <c r="BY66" s="5"/>
      <c r="BZ66" s="5"/>
      <c r="CA66" s="5" t="s">
        <v>392</v>
      </c>
      <c r="CB66" s="5"/>
      <c r="CC66" s="5"/>
      <c r="CD66" s="5"/>
      <c r="CE66" s="5"/>
      <c r="CF66" s="5"/>
      <c r="CG66" s="4" t="s">
        <v>380</v>
      </c>
      <c r="CH66" s="7">
        <v>45848</v>
      </c>
      <c r="CI66" s="3" t="s">
        <v>665</v>
      </c>
    </row>
    <row r="67" spans="1:87" ht="75" customHeight="1" x14ac:dyDescent="0.25">
      <c r="A67" s="5">
        <v>2025</v>
      </c>
      <c r="B67" s="7">
        <v>45748</v>
      </c>
      <c r="C67" s="7">
        <v>45838</v>
      </c>
      <c r="D67" s="5" t="s">
        <v>193</v>
      </c>
      <c r="E67" s="5" t="s">
        <v>199</v>
      </c>
      <c r="F67" s="5" t="s">
        <v>200</v>
      </c>
      <c r="G67" s="5" t="s">
        <v>751</v>
      </c>
      <c r="H67" s="5"/>
      <c r="I67" s="3" t="s">
        <v>396</v>
      </c>
      <c r="J67" s="5"/>
      <c r="K67" s="5">
        <f t="shared" si="0"/>
        <v>60</v>
      </c>
      <c r="L67" s="5"/>
      <c r="M67" s="5"/>
      <c r="N67" s="5" t="s">
        <v>594</v>
      </c>
      <c r="O67" s="5">
        <f t="shared" si="1"/>
        <v>60</v>
      </c>
      <c r="P67" s="5"/>
      <c r="Q67" s="5"/>
      <c r="R67" s="5"/>
      <c r="S67" s="5"/>
      <c r="T67" s="5"/>
      <c r="U67" s="5"/>
      <c r="V67" s="5"/>
      <c r="W67" s="5"/>
      <c r="X67" s="5"/>
      <c r="Y67" s="5"/>
      <c r="Z67" s="5"/>
      <c r="AA67" s="5" t="s">
        <v>595</v>
      </c>
      <c r="AB67" s="14">
        <v>7</v>
      </c>
      <c r="AC67" s="5" t="s">
        <v>596</v>
      </c>
      <c r="AD67" s="5" t="s">
        <v>231</v>
      </c>
      <c r="AE67" s="5" t="s">
        <v>597</v>
      </c>
      <c r="AF67" s="5" t="s">
        <v>598</v>
      </c>
      <c r="AG67" s="5"/>
      <c r="AH67" s="5" t="s">
        <v>237</v>
      </c>
      <c r="AI67" s="5" t="s">
        <v>497</v>
      </c>
      <c r="AJ67" s="5">
        <v>48</v>
      </c>
      <c r="AK67" s="5" t="s">
        <v>369</v>
      </c>
      <c r="AL67" s="5">
        <v>48</v>
      </c>
      <c r="AM67" s="5" t="s">
        <v>369</v>
      </c>
      <c r="AN67" s="5">
        <v>13</v>
      </c>
      <c r="AO67" s="5" t="s">
        <v>291</v>
      </c>
      <c r="AP67" s="5">
        <v>42084</v>
      </c>
      <c r="AQ67" s="5"/>
      <c r="AR67" s="5"/>
      <c r="AS67" s="5"/>
      <c r="AT67" s="5"/>
      <c r="AU67" s="5" t="s">
        <v>370</v>
      </c>
      <c r="AV67" s="5" t="s">
        <v>513</v>
      </c>
      <c r="AW67" s="5" t="s">
        <v>372</v>
      </c>
      <c r="AX67" s="5" t="s">
        <v>372</v>
      </c>
      <c r="AY67" s="5" t="s">
        <v>751</v>
      </c>
      <c r="AZ67" s="7">
        <v>45810</v>
      </c>
      <c r="BA67" s="7">
        <v>45810</v>
      </c>
      <c r="BB67" s="7">
        <v>45831</v>
      </c>
      <c r="BC67" s="5">
        <v>7374.12</v>
      </c>
      <c r="BD67" s="5">
        <v>8553.9791999999998</v>
      </c>
      <c r="BE67" s="5"/>
      <c r="BF67" s="5"/>
      <c r="BG67" s="5" t="s">
        <v>374</v>
      </c>
      <c r="BH67" s="5"/>
      <c r="BI67" s="5" t="s">
        <v>375</v>
      </c>
      <c r="BJ67" s="5" t="s">
        <v>752</v>
      </c>
      <c r="BK67" s="5"/>
      <c r="BL67" s="5"/>
      <c r="BM67" s="5"/>
      <c r="BN67" s="5"/>
      <c r="BO67" s="5"/>
      <c r="BP67" s="5">
        <v>25</v>
      </c>
      <c r="BQ67" s="5" t="s">
        <v>303</v>
      </c>
      <c r="BR67" s="5" t="s">
        <v>377</v>
      </c>
      <c r="BS67" s="5" t="s">
        <v>377</v>
      </c>
      <c r="BT67" s="5"/>
      <c r="BU67" s="5"/>
      <c r="BV67" s="5"/>
      <c r="BW67" s="5"/>
      <c r="BX67" s="5"/>
      <c r="BY67" s="5"/>
      <c r="BZ67" s="5"/>
      <c r="CA67" s="5" t="s">
        <v>392</v>
      </c>
      <c r="CB67" s="5"/>
      <c r="CC67" s="5"/>
      <c r="CD67" s="5"/>
      <c r="CE67" s="5"/>
      <c r="CF67" s="5"/>
      <c r="CG67" s="4" t="s">
        <v>380</v>
      </c>
      <c r="CH67" s="7">
        <v>45848</v>
      </c>
      <c r="CI67" s="3" t="s">
        <v>734</v>
      </c>
    </row>
    <row r="68" spans="1:87" ht="75" customHeight="1" x14ac:dyDescent="0.25">
      <c r="A68" s="5">
        <v>2025</v>
      </c>
      <c r="B68" s="7">
        <v>45748</v>
      </c>
      <c r="C68" s="7">
        <v>45838</v>
      </c>
      <c r="D68" s="5" t="s">
        <v>193</v>
      </c>
      <c r="E68" s="5" t="s">
        <v>199</v>
      </c>
      <c r="F68" s="5" t="s">
        <v>200</v>
      </c>
      <c r="G68" s="5" t="s">
        <v>753</v>
      </c>
      <c r="H68" s="5"/>
      <c r="I68" s="3" t="s">
        <v>693</v>
      </c>
      <c r="J68" s="5"/>
      <c r="K68" s="5">
        <f t="shared" si="0"/>
        <v>61</v>
      </c>
      <c r="L68" s="5"/>
      <c r="M68" s="5"/>
      <c r="N68" s="5" t="s">
        <v>754</v>
      </c>
      <c r="O68" s="5">
        <f t="shared" si="1"/>
        <v>61</v>
      </c>
      <c r="P68" s="5"/>
      <c r="Q68" s="5"/>
      <c r="R68" s="5"/>
      <c r="S68" s="5"/>
      <c r="T68" s="5"/>
      <c r="U68" s="5"/>
      <c r="V68" s="5"/>
      <c r="W68" s="5"/>
      <c r="X68" s="5"/>
      <c r="Y68" s="5"/>
      <c r="Z68" s="5"/>
      <c r="AA68" s="5" t="s">
        <v>755</v>
      </c>
      <c r="AB68" s="14">
        <v>25</v>
      </c>
      <c r="AC68" s="5" t="s">
        <v>756</v>
      </c>
      <c r="AD68" s="5" t="s">
        <v>212</v>
      </c>
      <c r="AE68" s="5" t="s">
        <v>496</v>
      </c>
      <c r="AF68" s="5"/>
      <c r="AG68" s="5"/>
      <c r="AH68" s="5" t="s">
        <v>237</v>
      </c>
      <c r="AI68" s="5" t="s">
        <v>497</v>
      </c>
      <c r="AJ68" s="5">
        <v>48</v>
      </c>
      <c r="AK68" s="5" t="s">
        <v>369</v>
      </c>
      <c r="AL68" s="5">
        <v>48</v>
      </c>
      <c r="AM68" s="5" t="s">
        <v>369</v>
      </c>
      <c r="AN68" s="5">
        <v>13</v>
      </c>
      <c r="AO68" s="5" t="s">
        <v>291</v>
      </c>
      <c r="AP68" s="5">
        <v>42083</v>
      </c>
      <c r="AQ68" s="5"/>
      <c r="AR68" s="5"/>
      <c r="AS68" s="5"/>
      <c r="AT68" s="5"/>
      <c r="AU68" s="5" t="s">
        <v>370</v>
      </c>
      <c r="AV68" s="5" t="s">
        <v>639</v>
      </c>
      <c r="AW68" s="5" t="s">
        <v>372</v>
      </c>
      <c r="AX68" s="5" t="s">
        <v>372</v>
      </c>
      <c r="AY68" s="5" t="s">
        <v>757</v>
      </c>
      <c r="AZ68" s="7">
        <v>45810</v>
      </c>
      <c r="BA68" s="7">
        <v>45810</v>
      </c>
      <c r="BB68" s="7">
        <v>45814</v>
      </c>
      <c r="BC68" s="5">
        <v>152678.37</v>
      </c>
      <c r="BD68" s="5">
        <v>177106.90919999999</v>
      </c>
      <c r="BE68" s="5"/>
      <c r="BF68" s="5"/>
      <c r="BG68" s="5" t="s">
        <v>374</v>
      </c>
      <c r="BH68" s="5"/>
      <c r="BI68" s="5" t="s">
        <v>375</v>
      </c>
      <c r="BJ68" s="5" t="s">
        <v>758</v>
      </c>
      <c r="BK68" s="5"/>
      <c r="BL68" s="5"/>
      <c r="BM68" s="5"/>
      <c r="BN68" s="5"/>
      <c r="BO68" s="5"/>
      <c r="BP68" s="5">
        <v>25</v>
      </c>
      <c r="BQ68" s="5" t="s">
        <v>303</v>
      </c>
      <c r="BR68" s="5" t="s">
        <v>377</v>
      </c>
      <c r="BS68" s="5" t="s">
        <v>377</v>
      </c>
      <c r="BT68" s="5"/>
      <c r="BU68" s="5"/>
      <c r="BV68" s="5"/>
      <c r="BW68" s="5"/>
      <c r="BX68" s="5"/>
      <c r="BY68" s="5"/>
      <c r="BZ68" s="5"/>
      <c r="CA68" s="5" t="s">
        <v>392</v>
      </c>
      <c r="CB68" s="5"/>
      <c r="CC68" s="5"/>
      <c r="CD68" s="5"/>
      <c r="CE68" s="5"/>
      <c r="CF68" s="5"/>
      <c r="CG68" s="4" t="s">
        <v>380</v>
      </c>
      <c r="CH68" s="7">
        <v>45848</v>
      </c>
      <c r="CI68" s="3" t="s">
        <v>665</v>
      </c>
    </row>
    <row r="69" spans="1:87" ht="75" customHeight="1" x14ac:dyDescent="0.25">
      <c r="A69" s="5">
        <v>2025</v>
      </c>
      <c r="B69" s="7">
        <v>45748</v>
      </c>
      <c r="C69" s="7">
        <v>45838</v>
      </c>
      <c r="D69" s="5" t="s">
        <v>193</v>
      </c>
      <c r="E69" s="5" t="s">
        <v>197</v>
      </c>
      <c r="F69" s="5" t="s">
        <v>200</v>
      </c>
      <c r="G69" s="5" t="s">
        <v>759</v>
      </c>
      <c r="H69" s="5"/>
      <c r="I69" s="3" t="s">
        <v>396</v>
      </c>
      <c r="J69" s="5"/>
      <c r="K69" s="5">
        <f t="shared" si="0"/>
        <v>62</v>
      </c>
      <c r="L69" s="5"/>
      <c r="M69" s="5"/>
      <c r="N69" s="5" t="s">
        <v>760</v>
      </c>
      <c r="O69" s="5">
        <f t="shared" si="1"/>
        <v>62</v>
      </c>
      <c r="P69" s="5"/>
      <c r="Q69" s="5"/>
      <c r="R69" s="5"/>
      <c r="S69" s="5"/>
      <c r="T69" s="5"/>
      <c r="U69" s="5"/>
      <c r="V69" s="5"/>
      <c r="W69" s="5" t="s">
        <v>586</v>
      </c>
      <c r="X69" s="5" t="s">
        <v>587</v>
      </c>
      <c r="Y69" s="5" t="s">
        <v>588</v>
      </c>
      <c r="Z69" s="5" t="s">
        <v>205</v>
      </c>
      <c r="AA69" s="5"/>
      <c r="AB69" s="14"/>
      <c r="AC69" s="5" t="s">
        <v>589</v>
      </c>
      <c r="AD69" s="5" t="s">
        <v>212</v>
      </c>
      <c r="AE69" s="5" t="s">
        <v>496</v>
      </c>
      <c r="AF69" s="5" t="s">
        <v>590</v>
      </c>
      <c r="AG69" s="5"/>
      <c r="AH69" s="5" t="s">
        <v>237</v>
      </c>
      <c r="AI69" s="5" t="s">
        <v>497</v>
      </c>
      <c r="AJ69" s="5">
        <v>48</v>
      </c>
      <c r="AK69" s="5" t="s">
        <v>369</v>
      </c>
      <c r="AL69" s="5">
        <v>48</v>
      </c>
      <c r="AM69" s="5" t="s">
        <v>369</v>
      </c>
      <c r="AN69" s="5">
        <v>13</v>
      </c>
      <c r="AO69" s="5" t="s">
        <v>291</v>
      </c>
      <c r="AP69" s="5">
        <v>42083</v>
      </c>
      <c r="AQ69" s="5"/>
      <c r="AR69" s="5"/>
      <c r="AS69" s="5"/>
      <c r="AT69" s="5"/>
      <c r="AU69" s="5" t="s">
        <v>370</v>
      </c>
      <c r="AV69" s="5" t="s">
        <v>390</v>
      </c>
      <c r="AW69" s="5" t="s">
        <v>372</v>
      </c>
      <c r="AX69" s="5" t="s">
        <v>372</v>
      </c>
      <c r="AY69" s="5" t="s">
        <v>759</v>
      </c>
      <c r="AZ69" s="7">
        <v>45818</v>
      </c>
      <c r="BA69" s="7">
        <v>45818</v>
      </c>
      <c r="BB69" s="7">
        <v>45821</v>
      </c>
      <c r="BC69" s="5">
        <v>20344</v>
      </c>
      <c r="BD69" s="5">
        <v>23599.039999999997</v>
      </c>
      <c r="BE69" s="5"/>
      <c r="BF69" s="5"/>
      <c r="BG69" s="5" t="s">
        <v>374</v>
      </c>
      <c r="BH69" s="5"/>
      <c r="BI69" s="5" t="s">
        <v>375</v>
      </c>
      <c r="BJ69" s="5" t="s">
        <v>761</v>
      </c>
      <c r="BK69" s="5"/>
      <c r="BL69" s="5"/>
      <c r="BM69" s="5"/>
      <c r="BN69" s="5"/>
      <c r="BO69" s="5"/>
      <c r="BP69" s="5">
        <v>4</v>
      </c>
      <c r="BQ69" s="5" t="s">
        <v>303</v>
      </c>
      <c r="BR69" s="5" t="s">
        <v>377</v>
      </c>
      <c r="BS69" s="5" t="s">
        <v>377</v>
      </c>
      <c r="BT69" s="5"/>
      <c r="BU69" s="5"/>
      <c r="BV69" s="5"/>
      <c r="BW69" s="5"/>
      <c r="BX69" s="5"/>
      <c r="BY69" s="5"/>
      <c r="BZ69" s="5"/>
      <c r="CA69" s="5" t="s">
        <v>465</v>
      </c>
      <c r="CB69" s="5"/>
      <c r="CC69" s="5"/>
      <c r="CD69" s="5"/>
      <c r="CE69" s="5"/>
      <c r="CF69" s="5"/>
      <c r="CG69" s="4" t="s">
        <v>380</v>
      </c>
      <c r="CH69" s="7">
        <v>45848</v>
      </c>
      <c r="CI69" s="3" t="s">
        <v>631</v>
      </c>
    </row>
    <row r="70" spans="1:87" ht="75" customHeight="1" x14ac:dyDescent="0.25">
      <c r="A70" s="5">
        <v>2025</v>
      </c>
      <c r="B70" s="7">
        <v>45748</v>
      </c>
      <c r="C70" s="7">
        <v>45838</v>
      </c>
      <c r="D70" s="5" t="s">
        <v>193</v>
      </c>
      <c r="E70" s="5" t="s">
        <v>199</v>
      </c>
      <c r="F70" s="5" t="s">
        <v>200</v>
      </c>
      <c r="G70" s="5" t="s">
        <v>762</v>
      </c>
      <c r="H70" s="5"/>
      <c r="I70" s="3" t="s">
        <v>396</v>
      </c>
      <c r="J70" s="5"/>
      <c r="K70" s="5">
        <f t="shared" si="0"/>
        <v>63</v>
      </c>
      <c r="L70" s="5"/>
      <c r="M70" s="5"/>
      <c r="N70" s="5" t="s">
        <v>763</v>
      </c>
      <c r="O70" s="5">
        <f t="shared" si="1"/>
        <v>63</v>
      </c>
      <c r="P70" s="5"/>
      <c r="Q70" s="5"/>
      <c r="R70" s="5"/>
      <c r="S70" s="5"/>
      <c r="T70" s="5"/>
      <c r="U70" s="5"/>
      <c r="V70" s="5"/>
      <c r="W70" s="5"/>
      <c r="X70" s="5"/>
      <c r="Y70" s="5"/>
      <c r="Z70" s="5"/>
      <c r="AA70" s="5" t="s">
        <v>595</v>
      </c>
      <c r="AB70" s="14">
        <v>7</v>
      </c>
      <c r="AC70" s="5" t="s">
        <v>596</v>
      </c>
      <c r="AD70" s="5" t="s">
        <v>231</v>
      </c>
      <c r="AE70" s="5" t="s">
        <v>597</v>
      </c>
      <c r="AF70" s="5" t="s">
        <v>598</v>
      </c>
      <c r="AG70" s="5"/>
      <c r="AH70" s="5" t="s">
        <v>237</v>
      </c>
      <c r="AI70" s="5" t="s">
        <v>497</v>
      </c>
      <c r="AJ70" s="5">
        <v>48</v>
      </c>
      <c r="AK70" s="5" t="s">
        <v>369</v>
      </c>
      <c r="AL70" s="5">
        <v>48</v>
      </c>
      <c r="AM70" s="5" t="s">
        <v>369</v>
      </c>
      <c r="AN70" s="5">
        <v>13</v>
      </c>
      <c r="AO70" s="5" t="s">
        <v>291</v>
      </c>
      <c r="AP70" s="5">
        <v>42084</v>
      </c>
      <c r="AQ70" s="5"/>
      <c r="AR70" s="5"/>
      <c r="AS70" s="5"/>
      <c r="AT70" s="5"/>
      <c r="AU70" s="5" t="s">
        <v>370</v>
      </c>
      <c r="AV70" s="5" t="s">
        <v>431</v>
      </c>
      <c r="AW70" s="5" t="s">
        <v>372</v>
      </c>
      <c r="AX70" s="5" t="s">
        <v>372</v>
      </c>
      <c r="AY70" s="5" t="s">
        <v>762</v>
      </c>
      <c r="AZ70" s="7">
        <v>45831</v>
      </c>
      <c r="BA70" s="7">
        <v>45831</v>
      </c>
      <c r="BB70" s="7">
        <v>45834</v>
      </c>
      <c r="BC70" s="5">
        <v>11596.08</v>
      </c>
      <c r="BD70" s="5">
        <v>13451.452799999999</v>
      </c>
      <c r="BE70" s="5"/>
      <c r="BF70" s="5"/>
      <c r="BG70" s="5" t="s">
        <v>374</v>
      </c>
      <c r="BH70" s="5"/>
      <c r="BI70" s="5" t="s">
        <v>375</v>
      </c>
      <c r="BJ70" s="5" t="s">
        <v>764</v>
      </c>
      <c r="BK70" s="5"/>
      <c r="BL70" s="5"/>
      <c r="BM70" s="5"/>
      <c r="BN70" s="5"/>
      <c r="BO70" s="5"/>
      <c r="BP70" s="5">
        <v>25</v>
      </c>
      <c r="BQ70" s="5" t="s">
        <v>303</v>
      </c>
      <c r="BR70" s="5" t="s">
        <v>377</v>
      </c>
      <c r="BS70" s="5" t="s">
        <v>377</v>
      </c>
      <c r="BT70" s="5"/>
      <c r="BU70" s="5"/>
      <c r="BV70" s="5"/>
      <c r="BW70" s="5"/>
      <c r="BX70" s="5"/>
      <c r="BY70" s="5"/>
      <c r="BZ70" s="5"/>
      <c r="CA70" s="5" t="s">
        <v>465</v>
      </c>
      <c r="CB70" s="5"/>
      <c r="CC70" s="5"/>
      <c r="CD70" s="5"/>
      <c r="CE70" s="5"/>
      <c r="CF70" s="5"/>
      <c r="CG70" s="4" t="s">
        <v>380</v>
      </c>
      <c r="CH70" s="7">
        <v>45848</v>
      </c>
      <c r="CI70" s="3" t="s">
        <v>765</v>
      </c>
    </row>
    <row r="71" spans="1:87" ht="75" customHeight="1" x14ac:dyDescent="0.25">
      <c r="A71" s="5">
        <v>2025</v>
      </c>
      <c r="B71" s="7">
        <v>45748</v>
      </c>
      <c r="C71" s="7">
        <v>45838</v>
      </c>
      <c r="D71" s="5" t="s">
        <v>193</v>
      </c>
      <c r="E71" s="5" t="s">
        <v>197</v>
      </c>
      <c r="F71" s="5" t="s">
        <v>200</v>
      </c>
      <c r="G71" s="5" t="s">
        <v>766</v>
      </c>
      <c r="H71" s="5"/>
      <c r="I71" s="3" t="s">
        <v>693</v>
      </c>
      <c r="J71" s="5"/>
      <c r="K71" s="5">
        <f t="shared" si="0"/>
        <v>64</v>
      </c>
      <c r="L71" s="5"/>
      <c r="M71" s="5"/>
      <c r="N71" s="5" t="s">
        <v>767</v>
      </c>
      <c r="O71" s="5">
        <f t="shared" si="1"/>
        <v>64</v>
      </c>
      <c r="P71" s="5"/>
      <c r="Q71" s="5"/>
      <c r="R71" s="5"/>
      <c r="S71" s="5"/>
      <c r="T71" s="5"/>
      <c r="U71" s="5"/>
      <c r="V71" s="5"/>
      <c r="W71" s="5" t="s">
        <v>768</v>
      </c>
      <c r="X71" s="5" t="s">
        <v>769</v>
      </c>
      <c r="Y71" s="5" t="s">
        <v>770</v>
      </c>
      <c r="Z71" s="5" t="s">
        <v>204</v>
      </c>
      <c r="AA71" s="5"/>
      <c r="AB71" s="14"/>
      <c r="AC71" s="5" t="s">
        <v>771</v>
      </c>
      <c r="AD71" s="5" t="s">
        <v>212</v>
      </c>
      <c r="AE71" s="5" t="s">
        <v>772</v>
      </c>
      <c r="AF71" s="5" t="s">
        <v>773</v>
      </c>
      <c r="AG71" s="5"/>
      <c r="AH71" s="5" t="s">
        <v>237</v>
      </c>
      <c r="AI71" s="5" t="s">
        <v>774</v>
      </c>
      <c r="AJ71" s="5">
        <v>48</v>
      </c>
      <c r="AK71" s="5" t="s">
        <v>369</v>
      </c>
      <c r="AL71" s="5">
        <v>48</v>
      </c>
      <c r="AM71" s="5" t="s">
        <v>369</v>
      </c>
      <c r="AN71" s="5">
        <v>13</v>
      </c>
      <c r="AO71" s="5" t="s">
        <v>291</v>
      </c>
      <c r="AP71" s="5">
        <v>42184</v>
      </c>
      <c r="AQ71" s="5"/>
      <c r="AR71" s="5"/>
      <c r="AS71" s="5"/>
      <c r="AT71" s="5"/>
      <c r="AU71" s="5" t="s">
        <v>370</v>
      </c>
      <c r="AV71" s="5" t="s">
        <v>639</v>
      </c>
      <c r="AW71" s="5" t="s">
        <v>372</v>
      </c>
      <c r="AX71" s="5" t="s">
        <v>372</v>
      </c>
      <c r="AY71" s="5" t="s">
        <v>775</v>
      </c>
      <c r="AZ71" s="7">
        <v>45810</v>
      </c>
      <c r="BA71" s="7">
        <v>45810</v>
      </c>
      <c r="BB71" s="7">
        <v>45814</v>
      </c>
      <c r="BC71" s="5">
        <v>139000</v>
      </c>
      <c r="BD71" s="5">
        <v>161240</v>
      </c>
      <c r="BE71" s="5"/>
      <c r="BF71" s="5"/>
      <c r="BG71" s="5" t="s">
        <v>374</v>
      </c>
      <c r="BH71" s="5"/>
      <c r="BI71" s="5" t="s">
        <v>375</v>
      </c>
      <c r="BJ71" s="5" t="s">
        <v>776</v>
      </c>
      <c r="BK71" s="5"/>
      <c r="BL71" s="5"/>
      <c r="BM71" s="5"/>
      <c r="BN71" s="5"/>
      <c r="BO71" s="5"/>
      <c r="BP71" s="5">
        <v>26</v>
      </c>
      <c r="BQ71" s="5" t="s">
        <v>303</v>
      </c>
      <c r="BR71" s="5" t="s">
        <v>377</v>
      </c>
      <c r="BS71" s="5" t="s">
        <v>377</v>
      </c>
      <c r="BT71" s="5"/>
      <c r="BU71" s="5"/>
      <c r="BV71" s="5"/>
      <c r="BW71" s="5"/>
      <c r="BX71" s="5"/>
      <c r="BY71" s="5"/>
      <c r="BZ71" s="5"/>
      <c r="CA71" s="5" t="s">
        <v>392</v>
      </c>
      <c r="CB71" s="5"/>
      <c r="CC71" s="5"/>
      <c r="CD71" s="5"/>
      <c r="CE71" s="5"/>
      <c r="CF71" s="5"/>
      <c r="CG71" s="4" t="s">
        <v>380</v>
      </c>
      <c r="CH71" s="7">
        <v>45848</v>
      </c>
      <c r="CI71" s="3" t="s">
        <v>631</v>
      </c>
    </row>
    <row r="72" spans="1:87" ht="75" customHeight="1" x14ac:dyDescent="0.25">
      <c r="A72" s="5">
        <v>2025</v>
      </c>
      <c r="B72" s="7">
        <v>45748</v>
      </c>
      <c r="C72" s="7">
        <v>45838</v>
      </c>
      <c r="D72" s="5" t="s">
        <v>193</v>
      </c>
      <c r="E72" s="5" t="s">
        <v>197</v>
      </c>
      <c r="F72" s="5" t="s">
        <v>200</v>
      </c>
      <c r="G72" s="5" t="s">
        <v>777</v>
      </c>
      <c r="H72" s="5"/>
      <c r="I72" s="3" t="s">
        <v>693</v>
      </c>
      <c r="J72" s="5"/>
      <c r="K72" s="5">
        <f t="shared" si="0"/>
        <v>65</v>
      </c>
      <c r="L72" s="5"/>
      <c r="M72" s="5"/>
      <c r="N72" s="5" t="s">
        <v>778</v>
      </c>
      <c r="O72" s="5">
        <f t="shared" si="1"/>
        <v>65</v>
      </c>
      <c r="P72" s="5"/>
      <c r="Q72" s="5"/>
      <c r="R72" s="5"/>
      <c r="S72" s="5"/>
      <c r="T72" s="5"/>
      <c r="U72" s="5"/>
      <c r="V72" s="5"/>
      <c r="W72" s="5" t="s">
        <v>779</v>
      </c>
      <c r="X72" s="5" t="s">
        <v>780</v>
      </c>
      <c r="Y72" s="5" t="s">
        <v>781</v>
      </c>
      <c r="Z72" s="5" t="s">
        <v>204</v>
      </c>
      <c r="AA72" s="5"/>
      <c r="AB72" s="14"/>
      <c r="AC72" s="5" t="s">
        <v>782</v>
      </c>
      <c r="AD72" s="5" t="s">
        <v>212</v>
      </c>
      <c r="AE72" s="5" t="s">
        <v>290</v>
      </c>
      <c r="AF72" s="5">
        <v>12</v>
      </c>
      <c r="AG72" s="5"/>
      <c r="AH72" s="5" t="s">
        <v>237</v>
      </c>
      <c r="AI72" s="5" t="s">
        <v>783</v>
      </c>
      <c r="AJ72" s="5">
        <v>48</v>
      </c>
      <c r="AK72" s="5" t="s">
        <v>369</v>
      </c>
      <c r="AL72" s="5">
        <v>48</v>
      </c>
      <c r="AM72" s="5" t="s">
        <v>369</v>
      </c>
      <c r="AN72" s="5">
        <v>13</v>
      </c>
      <c r="AO72" s="5" t="s">
        <v>291</v>
      </c>
      <c r="AP72" s="5">
        <v>42030</v>
      </c>
      <c r="AQ72" s="5"/>
      <c r="AR72" s="5"/>
      <c r="AS72" s="5"/>
      <c r="AT72" s="5"/>
      <c r="AU72" s="5" t="s">
        <v>370</v>
      </c>
      <c r="AV72" s="5" t="s">
        <v>639</v>
      </c>
      <c r="AW72" s="5" t="s">
        <v>372</v>
      </c>
      <c r="AX72" s="5" t="s">
        <v>372</v>
      </c>
      <c r="AY72" s="5" t="s">
        <v>784</v>
      </c>
      <c r="AZ72" s="7">
        <v>45810</v>
      </c>
      <c r="BA72" s="7">
        <v>45810</v>
      </c>
      <c r="BB72" s="7">
        <v>45814</v>
      </c>
      <c r="BC72" s="5">
        <v>60375.6</v>
      </c>
      <c r="BD72" s="5">
        <v>70035.695999999996</v>
      </c>
      <c r="BE72" s="5"/>
      <c r="BF72" s="5"/>
      <c r="BG72" s="5" t="s">
        <v>374</v>
      </c>
      <c r="BH72" s="5"/>
      <c r="BI72" s="5" t="s">
        <v>375</v>
      </c>
      <c r="BJ72" s="5" t="s">
        <v>785</v>
      </c>
      <c r="BK72" s="5"/>
      <c r="BL72" s="5"/>
      <c r="BM72" s="5"/>
      <c r="BN72" s="5"/>
      <c r="BO72" s="5"/>
      <c r="BP72" s="5">
        <v>26</v>
      </c>
      <c r="BQ72" s="5" t="s">
        <v>303</v>
      </c>
      <c r="BR72" s="5" t="s">
        <v>377</v>
      </c>
      <c r="BS72" s="5" t="s">
        <v>377</v>
      </c>
      <c r="BT72" s="5"/>
      <c r="BU72" s="5"/>
      <c r="BV72" s="5"/>
      <c r="BW72" s="5"/>
      <c r="BX72" s="5"/>
      <c r="BY72" s="5"/>
      <c r="BZ72" s="5"/>
      <c r="CA72" s="5" t="s">
        <v>392</v>
      </c>
      <c r="CB72" s="5"/>
      <c r="CC72" s="5"/>
      <c r="CD72" s="5"/>
      <c r="CE72" s="5"/>
      <c r="CF72" s="5"/>
      <c r="CG72" s="4" t="s">
        <v>380</v>
      </c>
      <c r="CH72" s="7">
        <v>45848</v>
      </c>
      <c r="CI72" s="3" t="s">
        <v>631</v>
      </c>
    </row>
    <row r="73" spans="1:87" ht="75" customHeight="1" x14ac:dyDescent="0.25">
      <c r="A73" s="5">
        <v>2025</v>
      </c>
      <c r="B73" s="7">
        <v>45748</v>
      </c>
      <c r="C73" s="7">
        <v>45838</v>
      </c>
      <c r="D73" s="5" t="s">
        <v>193</v>
      </c>
      <c r="E73" s="5" t="s">
        <v>199</v>
      </c>
      <c r="F73" s="5" t="s">
        <v>200</v>
      </c>
      <c r="G73" s="5" t="s">
        <v>786</v>
      </c>
      <c r="H73" s="5"/>
      <c r="I73" s="3" t="s">
        <v>396</v>
      </c>
      <c r="J73" s="5"/>
      <c r="K73" s="5">
        <f t="shared" si="0"/>
        <v>66</v>
      </c>
      <c r="L73" s="5"/>
      <c r="M73" s="5"/>
      <c r="N73" s="5" t="s">
        <v>787</v>
      </c>
      <c r="O73" s="5">
        <f t="shared" si="1"/>
        <v>66</v>
      </c>
      <c r="P73" s="5"/>
      <c r="Q73" s="5"/>
      <c r="R73" s="5"/>
      <c r="S73" s="5"/>
      <c r="T73" s="5"/>
      <c r="U73" s="5"/>
      <c r="V73" s="5"/>
      <c r="W73" s="5" t="s">
        <v>586</v>
      </c>
      <c r="X73" s="5" t="s">
        <v>587</v>
      </c>
      <c r="Y73" s="5" t="s">
        <v>588</v>
      </c>
      <c r="Z73" s="5" t="s">
        <v>205</v>
      </c>
      <c r="AA73" s="5"/>
      <c r="AB73" s="14"/>
      <c r="AC73" s="5" t="s">
        <v>589</v>
      </c>
      <c r="AD73" s="5" t="s">
        <v>212</v>
      </c>
      <c r="AE73" s="5" t="s">
        <v>496</v>
      </c>
      <c r="AF73" s="5" t="s">
        <v>590</v>
      </c>
      <c r="AG73" s="5"/>
      <c r="AH73" s="5" t="s">
        <v>237</v>
      </c>
      <c r="AI73" s="5" t="s">
        <v>497</v>
      </c>
      <c r="AJ73" s="5">
        <v>48</v>
      </c>
      <c r="AK73" s="5" t="s">
        <v>369</v>
      </c>
      <c r="AL73" s="5">
        <v>48</v>
      </c>
      <c r="AM73" s="5" t="s">
        <v>369</v>
      </c>
      <c r="AN73" s="5">
        <v>13</v>
      </c>
      <c r="AO73" s="5" t="s">
        <v>291</v>
      </c>
      <c r="AP73" s="5">
        <v>42083</v>
      </c>
      <c r="AQ73" s="5"/>
      <c r="AR73" s="5"/>
      <c r="AS73" s="5"/>
      <c r="AT73" s="5"/>
      <c r="AU73" s="5" t="s">
        <v>370</v>
      </c>
      <c r="AV73" s="5" t="s">
        <v>746</v>
      </c>
      <c r="AW73" s="5" t="s">
        <v>372</v>
      </c>
      <c r="AX73" s="5" t="s">
        <v>372</v>
      </c>
      <c r="AY73" s="5" t="s">
        <v>786</v>
      </c>
      <c r="AZ73" s="7">
        <v>45812</v>
      </c>
      <c r="BA73" s="7">
        <v>45812</v>
      </c>
      <c r="BB73" s="7">
        <v>45828</v>
      </c>
      <c r="BC73" s="5">
        <v>18119.830000000002</v>
      </c>
      <c r="BD73" s="5">
        <v>21019.002800000002</v>
      </c>
      <c r="BE73" s="5"/>
      <c r="BF73" s="5"/>
      <c r="BG73" s="5" t="s">
        <v>374</v>
      </c>
      <c r="BH73" s="5"/>
      <c r="BI73" s="5" t="s">
        <v>375</v>
      </c>
      <c r="BJ73" s="5" t="s">
        <v>788</v>
      </c>
      <c r="BK73" s="5"/>
      <c r="BL73" s="5"/>
      <c r="BM73" s="5"/>
      <c r="BN73" s="5"/>
      <c r="BO73" s="5"/>
      <c r="BP73" s="5">
        <v>25</v>
      </c>
      <c r="BQ73" s="5" t="s">
        <v>303</v>
      </c>
      <c r="BR73" s="5" t="s">
        <v>377</v>
      </c>
      <c r="BS73" s="5" t="s">
        <v>377</v>
      </c>
      <c r="BT73" s="5"/>
      <c r="BU73" s="5"/>
      <c r="BV73" s="5"/>
      <c r="BW73" s="5"/>
      <c r="BX73" s="5"/>
      <c r="BY73" s="5"/>
      <c r="BZ73" s="5"/>
      <c r="CA73" s="5" t="s">
        <v>392</v>
      </c>
      <c r="CB73" s="5"/>
      <c r="CC73" s="5"/>
      <c r="CD73" s="5"/>
      <c r="CE73" s="5"/>
      <c r="CF73" s="5"/>
      <c r="CG73" s="4" t="s">
        <v>380</v>
      </c>
      <c r="CH73" s="7">
        <v>45848</v>
      </c>
      <c r="CI73" s="3" t="s">
        <v>631</v>
      </c>
    </row>
    <row r="74" spans="1:87" ht="75" customHeight="1" x14ac:dyDescent="0.25">
      <c r="A74" s="5">
        <v>2025</v>
      </c>
      <c r="B74" s="7">
        <v>45748</v>
      </c>
      <c r="C74" s="7">
        <v>45838</v>
      </c>
      <c r="D74" s="5" t="s">
        <v>193</v>
      </c>
      <c r="E74" s="5" t="s">
        <v>197</v>
      </c>
      <c r="F74" s="5" t="s">
        <v>200</v>
      </c>
      <c r="G74" s="5" t="s">
        <v>789</v>
      </c>
      <c r="H74" s="5"/>
      <c r="I74" s="3" t="s">
        <v>396</v>
      </c>
      <c r="J74" s="5"/>
      <c r="K74" s="5">
        <f t="shared" si="0"/>
        <v>67</v>
      </c>
      <c r="L74" s="5"/>
      <c r="M74" s="5"/>
      <c r="N74" s="5" t="s">
        <v>790</v>
      </c>
      <c r="O74" s="5">
        <f t="shared" si="1"/>
        <v>67</v>
      </c>
      <c r="P74" s="5"/>
      <c r="Q74" s="5"/>
      <c r="R74" s="5"/>
      <c r="S74" s="5"/>
      <c r="T74" s="5"/>
      <c r="U74" s="5"/>
      <c r="V74" s="5"/>
      <c r="W74" s="5"/>
      <c r="X74" s="5"/>
      <c r="Y74" s="5"/>
      <c r="Z74" s="5"/>
      <c r="AA74" s="5" t="s">
        <v>791</v>
      </c>
      <c r="AB74" s="14">
        <v>12</v>
      </c>
      <c r="AC74" s="5" t="s">
        <v>792</v>
      </c>
      <c r="AD74" s="5" t="s">
        <v>212</v>
      </c>
      <c r="AE74" s="5" t="s">
        <v>793</v>
      </c>
      <c r="AF74" s="5">
        <v>105</v>
      </c>
      <c r="AG74" s="5"/>
      <c r="AH74" s="5" t="s">
        <v>237</v>
      </c>
      <c r="AI74" s="5" t="s">
        <v>794</v>
      </c>
      <c r="AJ74" s="5">
        <v>48</v>
      </c>
      <c r="AK74" s="5" t="s">
        <v>369</v>
      </c>
      <c r="AL74" s="5">
        <v>48</v>
      </c>
      <c r="AM74" s="5" t="s">
        <v>369</v>
      </c>
      <c r="AN74" s="5">
        <v>13</v>
      </c>
      <c r="AO74" s="5" t="s">
        <v>291</v>
      </c>
      <c r="AP74" s="5">
        <v>42090</v>
      </c>
      <c r="AQ74" s="5"/>
      <c r="AR74" s="5"/>
      <c r="AS74" s="5"/>
      <c r="AT74" s="5"/>
      <c r="AU74" s="5" t="s">
        <v>370</v>
      </c>
      <c r="AV74" s="5" t="s">
        <v>746</v>
      </c>
      <c r="AW74" s="5" t="s">
        <v>372</v>
      </c>
      <c r="AX74" s="5" t="s">
        <v>372</v>
      </c>
      <c r="AY74" s="5" t="s">
        <v>795</v>
      </c>
      <c r="AZ74" s="7">
        <v>45810</v>
      </c>
      <c r="BA74" s="7">
        <v>45810</v>
      </c>
      <c r="BB74" s="7">
        <v>45824</v>
      </c>
      <c r="BC74" s="5">
        <v>44024.14</v>
      </c>
      <c r="BD74" s="5">
        <v>51068.002399999998</v>
      </c>
      <c r="BE74" s="5"/>
      <c r="BF74" s="5"/>
      <c r="BG74" s="5" t="s">
        <v>374</v>
      </c>
      <c r="BH74" s="5"/>
      <c r="BI74" s="5" t="s">
        <v>375</v>
      </c>
      <c r="BJ74" s="5" t="s">
        <v>796</v>
      </c>
      <c r="BK74" s="5"/>
      <c r="BL74" s="5"/>
      <c r="BM74" s="5"/>
      <c r="BN74" s="5"/>
      <c r="BO74" s="5"/>
      <c r="BP74" s="5">
        <v>27</v>
      </c>
      <c r="BQ74" s="5" t="s">
        <v>303</v>
      </c>
      <c r="BR74" s="5" t="s">
        <v>377</v>
      </c>
      <c r="BS74" s="5" t="s">
        <v>377</v>
      </c>
      <c r="BT74" s="5"/>
      <c r="BU74" s="5"/>
      <c r="BV74" s="5"/>
      <c r="BW74" s="5"/>
      <c r="BX74" s="5"/>
      <c r="BY74" s="5"/>
      <c r="BZ74" s="5"/>
      <c r="CA74" s="5" t="s">
        <v>392</v>
      </c>
      <c r="CB74" s="5"/>
      <c r="CC74" s="5"/>
      <c r="CD74" s="5"/>
      <c r="CE74" s="5"/>
      <c r="CF74" s="5"/>
      <c r="CG74" s="4" t="s">
        <v>380</v>
      </c>
      <c r="CH74" s="7">
        <v>45848</v>
      </c>
      <c r="CI74" s="3" t="s">
        <v>665</v>
      </c>
    </row>
    <row r="75" spans="1:87" ht="75" customHeight="1" x14ac:dyDescent="0.25">
      <c r="A75" s="5">
        <v>2025</v>
      </c>
      <c r="B75" s="7">
        <v>45748</v>
      </c>
      <c r="C75" s="7">
        <v>45838</v>
      </c>
      <c r="D75" s="5" t="s">
        <v>193</v>
      </c>
      <c r="E75" s="5" t="s">
        <v>199</v>
      </c>
      <c r="F75" s="5" t="s">
        <v>200</v>
      </c>
      <c r="G75" s="5" t="s">
        <v>797</v>
      </c>
      <c r="H75" s="5"/>
      <c r="I75" s="3" t="s">
        <v>396</v>
      </c>
      <c r="J75" s="5"/>
      <c r="K75" s="5">
        <f t="shared" si="0"/>
        <v>68</v>
      </c>
      <c r="L75" s="5"/>
      <c r="M75" s="5"/>
      <c r="N75" s="5" t="s">
        <v>798</v>
      </c>
      <c r="O75" s="5">
        <f t="shared" si="1"/>
        <v>68</v>
      </c>
      <c r="P75" s="5"/>
      <c r="Q75" s="5"/>
      <c r="R75" s="5"/>
      <c r="S75" s="5"/>
      <c r="T75" s="5"/>
      <c r="U75" s="5"/>
      <c r="V75" s="5"/>
      <c r="W75" s="5"/>
      <c r="X75" s="5"/>
      <c r="Y75" s="5"/>
      <c r="Z75" s="5"/>
      <c r="AA75" s="5" t="s">
        <v>791</v>
      </c>
      <c r="AB75" s="14">
        <v>12</v>
      </c>
      <c r="AC75" s="5" t="s">
        <v>792</v>
      </c>
      <c r="AD75" s="5" t="s">
        <v>212</v>
      </c>
      <c r="AE75" s="5" t="s">
        <v>793</v>
      </c>
      <c r="AF75" s="5">
        <v>105</v>
      </c>
      <c r="AG75" s="5"/>
      <c r="AH75" s="5" t="s">
        <v>237</v>
      </c>
      <c r="AI75" s="5" t="s">
        <v>794</v>
      </c>
      <c r="AJ75" s="5">
        <v>48</v>
      </c>
      <c r="AK75" s="5" t="s">
        <v>369</v>
      </c>
      <c r="AL75" s="5">
        <v>48</v>
      </c>
      <c r="AM75" s="5" t="s">
        <v>369</v>
      </c>
      <c r="AN75" s="5">
        <v>13</v>
      </c>
      <c r="AO75" s="5" t="s">
        <v>291</v>
      </c>
      <c r="AP75" s="5">
        <v>42090</v>
      </c>
      <c r="AQ75" s="5"/>
      <c r="AR75" s="5"/>
      <c r="AS75" s="5"/>
      <c r="AT75" s="5"/>
      <c r="AU75" s="5" t="s">
        <v>370</v>
      </c>
      <c r="AV75" s="5" t="s">
        <v>746</v>
      </c>
      <c r="AW75" s="5" t="s">
        <v>372</v>
      </c>
      <c r="AX75" s="5" t="s">
        <v>372</v>
      </c>
      <c r="AY75" s="5" t="s">
        <v>799</v>
      </c>
      <c r="AZ75" s="7">
        <v>45810</v>
      </c>
      <c r="BA75" s="7">
        <v>45810</v>
      </c>
      <c r="BB75" s="7">
        <v>45824</v>
      </c>
      <c r="BC75" s="5">
        <v>90387.93</v>
      </c>
      <c r="BD75" s="5">
        <v>104849.99879999999</v>
      </c>
      <c r="BE75" s="5"/>
      <c r="BF75" s="5"/>
      <c r="BG75" s="5" t="s">
        <v>374</v>
      </c>
      <c r="BH75" s="5"/>
      <c r="BI75" s="5" t="s">
        <v>375</v>
      </c>
      <c r="BJ75" s="5" t="s">
        <v>800</v>
      </c>
      <c r="BK75" s="5"/>
      <c r="BL75" s="5"/>
      <c r="BM75" s="5"/>
      <c r="BN75" s="5"/>
      <c r="BO75" s="5"/>
      <c r="BP75" s="5">
        <v>18</v>
      </c>
      <c r="BQ75" s="5" t="s">
        <v>303</v>
      </c>
      <c r="BR75" s="5" t="s">
        <v>377</v>
      </c>
      <c r="BS75" s="5" t="s">
        <v>377</v>
      </c>
      <c r="BT75" s="5"/>
      <c r="BU75" s="5"/>
      <c r="BV75" s="5"/>
      <c r="BW75" s="5"/>
      <c r="BX75" s="5"/>
      <c r="BY75" s="5"/>
      <c r="BZ75" s="5"/>
      <c r="CA75" s="5" t="s">
        <v>465</v>
      </c>
      <c r="CB75" s="5"/>
      <c r="CC75" s="5"/>
      <c r="CD75" s="5"/>
      <c r="CE75" s="5"/>
      <c r="CF75" s="5"/>
      <c r="CG75" s="4" t="s">
        <v>380</v>
      </c>
      <c r="CH75" s="7">
        <v>45848</v>
      </c>
      <c r="CI75" s="3" t="s">
        <v>665</v>
      </c>
    </row>
    <row r="76" spans="1:87" ht="75" customHeight="1" x14ac:dyDescent="0.25">
      <c r="A76" s="5">
        <v>2025</v>
      </c>
      <c r="B76" s="7">
        <v>45748</v>
      </c>
      <c r="C76" s="7">
        <v>45838</v>
      </c>
      <c r="D76" s="5" t="s">
        <v>193</v>
      </c>
      <c r="E76" s="5" t="s">
        <v>197</v>
      </c>
      <c r="F76" s="5" t="s">
        <v>200</v>
      </c>
      <c r="G76" s="5" t="s">
        <v>801</v>
      </c>
      <c r="H76" s="5"/>
      <c r="I76" s="3" t="s">
        <v>396</v>
      </c>
      <c r="J76" s="5"/>
      <c r="K76" s="5">
        <f t="shared" si="0"/>
        <v>69</v>
      </c>
      <c r="L76" s="5"/>
      <c r="M76" s="5"/>
      <c r="N76" s="5" t="s">
        <v>802</v>
      </c>
      <c r="O76" s="5">
        <f t="shared" si="1"/>
        <v>69</v>
      </c>
      <c r="P76" s="5"/>
      <c r="Q76" s="5"/>
      <c r="R76" s="5"/>
      <c r="S76" s="5"/>
      <c r="T76" s="5"/>
      <c r="U76" s="5"/>
      <c r="V76" s="5"/>
      <c r="W76" s="5"/>
      <c r="X76" s="5"/>
      <c r="Y76" s="5"/>
      <c r="Z76" s="5"/>
      <c r="AA76" s="5" t="s">
        <v>364</v>
      </c>
      <c r="AB76" s="14">
        <v>1</v>
      </c>
      <c r="AC76" s="5" t="s">
        <v>365</v>
      </c>
      <c r="AD76" s="5" t="s">
        <v>212</v>
      </c>
      <c r="AE76" s="5" t="s">
        <v>366</v>
      </c>
      <c r="AF76" s="5" t="s">
        <v>367</v>
      </c>
      <c r="AG76" s="5"/>
      <c r="AH76" s="5" t="s">
        <v>237</v>
      </c>
      <c r="AI76" s="5" t="s">
        <v>368</v>
      </c>
      <c r="AJ76" s="5">
        <v>48</v>
      </c>
      <c r="AK76" s="5" t="s">
        <v>369</v>
      </c>
      <c r="AL76" s="5">
        <v>48</v>
      </c>
      <c r="AM76" s="5" t="s">
        <v>369</v>
      </c>
      <c r="AN76" s="5">
        <v>13</v>
      </c>
      <c r="AO76" s="5" t="s">
        <v>291</v>
      </c>
      <c r="AP76" s="5">
        <v>42060</v>
      </c>
      <c r="AQ76" s="5"/>
      <c r="AR76" s="5"/>
      <c r="AS76" s="5"/>
      <c r="AT76" s="5"/>
      <c r="AU76" s="5" t="s">
        <v>370</v>
      </c>
      <c r="AV76" s="5" t="s">
        <v>445</v>
      </c>
      <c r="AW76" s="5" t="s">
        <v>372</v>
      </c>
      <c r="AX76" s="5" t="s">
        <v>372</v>
      </c>
      <c r="AY76" s="5" t="s">
        <v>801</v>
      </c>
      <c r="AZ76" s="7">
        <v>45814</v>
      </c>
      <c r="BA76" s="7">
        <v>45814</v>
      </c>
      <c r="BB76" s="7">
        <v>45827</v>
      </c>
      <c r="BC76" s="5">
        <v>11724</v>
      </c>
      <c r="BD76" s="5">
        <v>13599.839999999998</v>
      </c>
      <c r="BE76" s="5"/>
      <c r="BF76" s="5"/>
      <c r="BG76" s="5" t="s">
        <v>374</v>
      </c>
      <c r="BH76" s="5"/>
      <c r="BI76" s="5" t="s">
        <v>375</v>
      </c>
      <c r="BJ76" s="5" t="s">
        <v>803</v>
      </c>
      <c r="BK76" s="5"/>
      <c r="BL76" s="5"/>
      <c r="BM76" s="5"/>
      <c r="BN76" s="5"/>
      <c r="BO76" s="5"/>
      <c r="BP76" s="5">
        <v>4</v>
      </c>
      <c r="BQ76" s="5" t="s">
        <v>303</v>
      </c>
      <c r="BR76" s="5" t="s">
        <v>377</v>
      </c>
      <c r="BS76" s="5" t="s">
        <v>377</v>
      </c>
      <c r="BT76" s="5"/>
      <c r="BU76" s="5"/>
      <c r="BV76" s="5"/>
      <c r="BW76" s="5"/>
      <c r="BX76" s="5"/>
      <c r="BY76" s="5"/>
      <c r="BZ76" s="5"/>
      <c r="CA76" s="5" t="s">
        <v>392</v>
      </c>
      <c r="CB76" s="5"/>
      <c r="CC76" s="5"/>
      <c r="CD76" s="5"/>
      <c r="CE76" s="5"/>
      <c r="CF76" s="5"/>
      <c r="CG76" s="4" t="s">
        <v>380</v>
      </c>
      <c r="CH76" s="7">
        <v>45848</v>
      </c>
      <c r="CI76" s="3" t="s">
        <v>665</v>
      </c>
    </row>
    <row r="77" spans="1:87" ht="75" customHeight="1" x14ac:dyDescent="0.25">
      <c r="A77" s="5">
        <v>2025</v>
      </c>
      <c r="B77" s="7">
        <v>45748</v>
      </c>
      <c r="C77" s="7">
        <v>45838</v>
      </c>
      <c r="D77" s="5" t="s">
        <v>193</v>
      </c>
      <c r="E77" s="5" t="s">
        <v>197</v>
      </c>
      <c r="F77" s="5" t="s">
        <v>200</v>
      </c>
      <c r="G77" s="5" t="s">
        <v>804</v>
      </c>
      <c r="H77" s="5"/>
      <c r="I77" s="3" t="s">
        <v>396</v>
      </c>
      <c r="J77" s="5"/>
      <c r="K77" s="5">
        <f t="shared" si="0"/>
        <v>70</v>
      </c>
      <c r="L77" s="5"/>
      <c r="M77" s="5"/>
      <c r="N77" s="5" t="s">
        <v>805</v>
      </c>
      <c r="O77" s="5">
        <f t="shared" si="1"/>
        <v>70</v>
      </c>
      <c r="P77" s="5"/>
      <c r="Q77" s="5"/>
      <c r="R77" s="5"/>
      <c r="S77" s="5"/>
      <c r="T77" s="5"/>
      <c r="U77" s="5"/>
      <c r="V77" s="5"/>
      <c r="W77" s="5" t="s">
        <v>425</v>
      </c>
      <c r="X77" s="5" t="s">
        <v>426</v>
      </c>
      <c r="Y77" s="5" t="s">
        <v>427</v>
      </c>
      <c r="Z77" s="5" t="s">
        <v>204</v>
      </c>
      <c r="AA77" s="5"/>
      <c r="AB77" s="14"/>
      <c r="AC77" s="5" t="s">
        <v>428</v>
      </c>
      <c r="AD77" s="5" t="s">
        <v>212</v>
      </c>
      <c r="AE77" s="5" t="s">
        <v>429</v>
      </c>
      <c r="AF77" s="5">
        <v>1806</v>
      </c>
      <c r="AG77" s="5"/>
      <c r="AH77" s="5" t="s">
        <v>237</v>
      </c>
      <c r="AI77" s="5" t="s">
        <v>430</v>
      </c>
      <c r="AJ77" s="5">
        <v>48</v>
      </c>
      <c r="AK77" s="5" t="s">
        <v>369</v>
      </c>
      <c r="AL77" s="5">
        <v>48</v>
      </c>
      <c r="AM77" s="5" t="s">
        <v>369</v>
      </c>
      <c r="AN77" s="5">
        <v>13</v>
      </c>
      <c r="AO77" s="5" t="s">
        <v>291</v>
      </c>
      <c r="AP77" s="5">
        <v>42020</v>
      </c>
      <c r="AQ77" s="5"/>
      <c r="AR77" s="5"/>
      <c r="AS77" s="5"/>
      <c r="AT77" s="5"/>
      <c r="AU77" s="5" t="s">
        <v>370</v>
      </c>
      <c r="AV77" s="5" t="s">
        <v>710</v>
      </c>
      <c r="AW77" s="5" t="s">
        <v>372</v>
      </c>
      <c r="AX77" s="5" t="s">
        <v>372</v>
      </c>
      <c r="AY77" s="5" t="s">
        <v>804</v>
      </c>
      <c r="AZ77" s="7">
        <v>45814</v>
      </c>
      <c r="BA77" s="7">
        <v>45814</v>
      </c>
      <c r="BB77" s="7">
        <v>45826</v>
      </c>
      <c r="BC77" s="5">
        <v>3300</v>
      </c>
      <c r="BD77" s="5">
        <v>3827.9999999999995</v>
      </c>
      <c r="BE77" s="5"/>
      <c r="BF77" s="5"/>
      <c r="BG77" s="5" t="s">
        <v>374</v>
      </c>
      <c r="BH77" s="5"/>
      <c r="BI77" s="5" t="s">
        <v>375</v>
      </c>
      <c r="BJ77" s="5" t="s">
        <v>806</v>
      </c>
      <c r="BK77" s="5"/>
      <c r="BL77" s="5"/>
      <c r="BM77" s="5"/>
      <c r="BN77" s="5"/>
      <c r="BO77" s="5"/>
      <c r="BP77" s="5">
        <v>13</v>
      </c>
      <c r="BQ77" s="5" t="s">
        <v>303</v>
      </c>
      <c r="BR77" s="5" t="s">
        <v>377</v>
      </c>
      <c r="BS77" s="5" t="s">
        <v>377</v>
      </c>
      <c r="BT77" s="5"/>
      <c r="BU77" s="5"/>
      <c r="BV77" s="5"/>
      <c r="BW77" s="5"/>
      <c r="BX77" s="5"/>
      <c r="BY77" s="5"/>
      <c r="BZ77" s="5"/>
      <c r="CA77" s="5" t="s">
        <v>392</v>
      </c>
      <c r="CB77" s="5"/>
      <c r="CC77" s="5"/>
      <c r="CD77" s="5"/>
      <c r="CE77" s="5"/>
      <c r="CF77" s="5"/>
      <c r="CG77" s="4" t="s">
        <v>380</v>
      </c>
      <c r="CH77" s="7">
        <v>45848</v>
      </c>
      <c r="CI77" s="3" t="s">
        <v>434</v>
      </c>
    </row>
    <row r="78" spans="1:87" ht="75" customHeight="1" x14ac:dyDescent="0.25">
      <c r="A78" s="5">
        <v>2025</v>
      </c>
      <c r="B78" s="7">
        <v>45748</v>
      </c>
      <c r="C78" s="7">
        <v>45838</v>
      </c>
      <c r="D78" s="5" t="s">
        <v>193</v>
      </c>
      <c r="E78" s="5" t="s">
        <v>199</v>
      </c>
      <c r="F78" s="5" t="s">
        <v>200</v>
      </c>
      <c r="G78" s="5" t="s">
        <v>807</v>
      </c>
      <c r="H78" s="5"/>
      <c r="I78" s="3" t="s">
        <v>396</v>
      </c>
      <c r="J78" s="5"/>
      <c r="K78" s="5">
        <f t="shared" si="0"/>
        <v>71</v>
      </c>
      <c r="L78" s="5"/>
      <c r="M78" s="5"/>
      <c r="N78" s="5" t="s">
        <v>556</v>
      </c>
      <c r="O78" s="5">
        <f t="shared" si="1"/>
        <v>71</v>
      </c>
      <c r="P78" s="5"/>
      <c r="Q78" s="5"/>
      <c r="R78" s="5"/>
      <c r="S78" s="5"/>
      <c r="T78" s="5"/>
      <c r="U78" s="5"/>
      <c r="V78" s="5"/>
      <c r="W78" s="5" t="s">
        <v>586</v>
      </c>
      <c r="X78" s="5" t="s">
        <v>587</v>
      </c>
      <c r="Y78" s="5" t="s">
        <v>588</v>
      </c>
      <c r="Z78" s="5" t="s">
        <v>205</v>
      </c>
      <c r="AA78" s="5"/>
      <c r="AB78" s="14"/>
      <c r="AC78" s="5" t="s">
        <v>589</v>
      </c>
      <c r="AD78" s="5" t="s">
        <v>212</v>
      </c>
      <c r="AE78" s="5" t="s">
        <v>496</v>
      </c>
      <c r="AF78" s="5" t="s">
        <v>590</v>
      </c>
      <c r="AG78" s="5"/>
      <c r="AH78" s="5" t="s">
        <v>237</v>
      </c>
      <c r="AI78" s="5" t="s">
        <v>497</v>
      </c>
      <c r="AJ78" s="5">
        <v>48</v>
      </c>
      <c r="AK78" s="5" t="s">
        <v>369</v>
      </c>
      <c r="AL78" s="5">
        <v>48</v>
      </c>
      <c r="AM78" s="5" t="s">
        <v>369</v>
      </c>
      <c r="AN78" s="5">
        <v>13</v>
      </c>
      <c r="AO78" s="5" t="s">
        <v>291</v>
      </c>
      <c r="AP78" s="5">
        <v>42083</v>
      </c>
      <c r="AQ78" s="5"/>
      <c r="AR78" s="5"/>
      <c r="AS78" s="5"/>
      <c r="AT78" s="5"/>
      <c r="AU78" s="5" t="s">
        <v>370</v>
      </c>
      <c r="AV78" s="5" t="s">
        <v>530</v>
      </c>
      <c r="AW78" s="5" t="s">
        <v>372</v>
      </c>
      <c r="AX78" s="5" t="s">
        <v>372</v>
      </c>
      <c r="AY78" s="5" t="s">
        <v>807</v>
      </c>
      <c r="AZ78" s="7">
        <v>45814</v>
      </c>
      <c r="BA78" s="7">
        <v>45814</v>
      </c>
      <c r="BB78" s="7">
        <v>45831</v>
      </c>
      <c r="BC78" s="5">
        <v>27511.14</v>
      </c>
      <c r="BD78" s="5">
        <v>31912.922399999996</v>
      </c>
      <c r="BE78" s="5"/>
      <c r="BF78" s="5"/>
      <c r="BG78" s="5" t="s">
        <v>374</v>
      </c>
      <c r="BH78" s="5"/>
      <c r="BI78" s="5" t="s">
        <v>375</v>
      </c>
      <c r="BJ78" s="5" t="s">
        <v>808</v>
      </c>
      <c r="BK78" s="5"/>
      <c r="BL78" s="5"/>
      <c r="BM78" s="5"/>
      <c r="BN78" s="5"/>
      <c r="BO78" s="5"/>
      <c r="BP78" s="5">
        <v>25</v>
      </c>
      <c r="BQ78" s="5" t="s">
        <v>303</v>
      </c>
      <c r="BR78" s="5" t="s">
        <v>377</v>
      </c>
      <c r="BS78" s="5" t="s">
        <v>377</v>
      </c>
      <c r="BT78" s="5"/>
      <c r="BU78" s="5"/>
      <c r="BV78" s="5"/>
      <c r="BW78" s="5"/>
      <c r="BX78" s="5"/>
      <c r="BY78" s="5"/>
      <c r="BZ78" s="5"/>
      <c r="CA78" s="5" t="s">
        <v>465</v>
      </c>
      <c r="CB78" s="5"/>
      <c r="CC78" s="5"/>
      <c r="CD78" s="5"/>
      <c r="CE78" s="5"/>
      <c r="CF78" s="5"/>
      <c r="CG78" s="4" t="s">
        <v>380</v>
      </c>
      <c r="CH78" s="7">
        <v>45848</v>
      </c>
      <c r="CI78" s="3" t="s">
        <v>631</v>
      </c>
    </row>
    <row r="79" spans="1:87" ht="75" customHeight="1" x14ac:dyDescent="0.25">
      <c r="A79" s="5">
        <v>2025</v>
      </c>
      <c r="B79" s="7">
        <v>45748</v>
      </c>
      <c r="C79" s="7">
        <v>45838</v>
      </c>
      <c r="D79" s="5" t="s">
        <v>193</v>
      </c>
      <c r="E79" s="5" t="s">
        <v>199</v>
      </c>
      <c r="F79" s="5" t="s">
        <v>200</v>
      </c>
      <c r="G79" s="5" t="s">
        <v>809</v>
      </c>
      <c r="H79" s="5"/>
      <c r="I79" s="3" t="s">
        <v>396</v>
      </c>
      <c r="J79" s="5"/>
      <c r="K79" s="5">
        <f t="shared" si="0"/>
        <v>72</v>
      </c>
      <c r="L79" s="5"/>
      <c r="M79" s="5"/>
      <c r="N79" s="5" t="s">
        <v>810</v>
      </c>
      <c r="O79" s="5">
        <f t="shared" si="1"/>
        <v>72</v>
      </c>
      <c r="P79" s="5"/>
      <c r="Q79" s="5"/>
      <c r="R79" s="5"/>
      <c r="S79" s="5"/>
      <c r="T79" s="5"/>
      <c r="U79" s="5"/>
      <c r="V79" s="5"/>
      <c r="W79" s="5"/>
      <c r="X79" s="5"/>
      <c r="Y79" s="5"/>
      <c r="Z79" s="5"/>
      <c r="AA79" s="5" t="s">
        <v>595</v>
      </c>
      <c r="AB79" s="14">
        <v>7</v>
      </c>
      <c r="AC79" s="5" t="s">
        <v>596</v>
      </c>
      <c r="AD79" s="5" t="s">
        <v>231</v>
      </c>
      <c r="AE79" s="5" t="s">
        <v>597</v>
      </c>
      <c r="AF79" s="5" t="s">
        <v>598</v>
      </c>
      <c r="AG79" s="5"/>
      <c r="AH79" s="5" t="s">
        <v>237</v>
      </c>
      <c r="AI79" s="5" t="s">
        <v>497</v>
      </c>
      <c r="AJ79" s="5">
        <v>48</v>
      </c>
      <c r="AK79" s="5" t="s">
        <v>369</v>
      </c>
      <c r="AL79" s="5">
        <v>48</v>
      </c>
      <c r="AM79" s="5" t="s">
        <v>369</v>
      </c>
      <c r="AN79" s="5">
        <v>13</v>
      </c>
      <c r="AO79" s="5" t="s">
        <v>291</v>
      </c>
      <c r="AP79" s="5">
        <v>42084</v>
      </c>
      <c r="AQ79" s="5"/>
      <c r="AR79" s="5"/>
      <c r="AS79" s="5"/>
      <c r="AT79" s="5"/>
      <c r="AU79" s="5" t="s">
        <v>370</v>
      </c>
      <c r="AV79" s="5" t="s">
        <v>710</v>
      </c>
      <c r="AW79" s="5" t="s">
        <v>372</v>
      </c>
      <c r="AX79" s="5" t="s">
        <v>372</v>
      </c>
      <c r="AY79" s="5" t="s">
        <v>809</v>
      </c>
      <c r="AZ79" s="7">
        <v>45814</v>
      </c>
      <c r="BA79" s="7">
        <v>45814</v>
      </c>
      <c r="BB79" s="7">
        <v>45835</v>
      </c>
      <c r="BC79" s="5">
        <v>21090.52</v>
      </c>
      <c r="BD79" s="5">
        <v>24465.003199999999</v>
      </c>
      <c r="BE79" s="5"/>
      <c r="BF79" s="5"/>
      <c r="BG79" s="5" t="s">
        <v>374</v>
      </c>
      <c r="BH79" s="5"/>
      <c r="BI79" s="5" t="s">
        <v>375</v>
      </c>
      <c r="BJ79" s="5" t="s">
        <v>811</v>
      </c>
      <c r="BK79" s="5"/>
      <c r="BL79" s="5"/>
      <c r="BM79" s="5"/>
      <c r="BN79" s="5"/>
      <c r="BO79" s="5"/>
      <c r="BP79" s="5">
        <v>25</v>
      </c>
      <c r="BQ79" s="5" t="s">
        <v>303</v>
      </c>
      <c r="BR79" s="5" t="s">
        <v>377</v>
      </c>
      <c r="BS79" s="5" t="s">
        <v>377</v>
      </c>
      <c r="BT79" s="5"/>
      <c r="BU79" s="5"/>
      <c r="BV79" s="5"/>
      <c r="BW79" s="5"/>
      <c r="BX79" s="5"/>
      <c r="BY79" s="5"/>
      <c r="BZ79" s="5"/>
      <c r="CA79" s="5" t="s">
        <v>465</v>
      </c>
      <c r="CB79" s="5"/>
      <c r="CC79" s="5"/>
      <c r="CD79" s="5"/>
      <c r="CE79" s="5"/>
      <c r="CF79" s="5"/>
      <c r="CG79" s="4" t="s">
        <v>380</v>
      </c>
      <c r="CH79" s="7">
        <v>45848</v>
      </c>
      <c r="CI79" s="3" t="s">
        <v>665</v>
      </c>
    </row>
    <row r="80" spans="1:87" ht="75" customHeight="1" x14ac:dyDescent="0.25">
      <c r="A80" s="5">
        <v>2025</v>
      </c>
      <c r="B80" s="7">
        <v>45748</v>
      </c>
      <c r="C80" s="7">
        <v>45838</v>
      </c>
      <c r="D80" s="5" t="s">
        <v>193</v>
      </c>
      <c r="E80" s="5" t="s">
        <v>197</v>
      </c>
      <c r="F80" s="5" t="s">
        <v>200</v>
      </c>
      <c r="G80" s="5" t="s">
        <v>812</v>
      </c>
      <c r="H80" s="5"/>
      <c r="I80" s="3" t="s">
        <v>396</v>
      </c>
      <c r="J80" s="5"/>
      <c r="K80" s="5">
        <f t="shared" si="0"/>
        <v>73</v>
      </c>
      <c r="L80" s="5"/>
      <c r="M80" s="5"/>
      <c r="N80" s="5" t="s">
        <v>813</v>
      </c>
      <c r="O80" s="5">
        <f t="shared" si="1"/>
        <v>73</v>
      </c>
      <c r="P80" s="5"/>
      <c r="Q80" s="5"/>
      <c r="R80" s="5"/>
      <c r="S80" s="5"/>
      <c r="T80" s="5"/>
      <c r="U80" s="5"/>
      <c r="V80" s="5"/>
      <c r="W80" s="5" t="s">
        <v>814</v>
      </c>
      <c r="X80" s="5" t="s">
        <v>815</v>
      </c>
      <c r="Y80" s="5" t="s">
        <v>816</v>
      </c>
      <c r="Z80" s="5" t="s">
        <v>205</v>
      </c>
      <c r="AA80" s="5"/>
      <c r="AB80" s="14"/>
      <c r="AC80" s="5" t="s">
        <v>817</v>
      </c>
      <c r="AD80" s="5" t="s">
        <v>219</v>
      </c>
      <c r="AE80" s="5" t="s">
        <v>818</v>
      </c>
      <c r="AF80" s="5">
        <v>20</v>
      </c>
      <c r="AG80" s="5"/>
      <c r="AH80" s="5" t="s">
        <v>237</v>
      </c>
      <c r="AI80" s="5" t="s">
        <v>819</v>
      </c>
      <c r="AJ80" s="5">
        <v>41</v>
      </c>
      <c r="AK80" s="5" t="s">
        <v>820</v>
      </c>
      <c r="AL80" s="5">
        <v>41</v>
      </c>
      <c r="AM80" s="5" t="s">
        <v>820</v>
      </c>
      <c r="AN80" s="5">
        <v>13</v>
      </c>
      <c r="AO80" s="5" t="s">
        <v>291</v>
      </c>
      <c r="AP80" s="5">
        <v>42700</v>
      </c>
      <c r="AQ80" s="5"/>
      <c r="AR80" s="5"/>
      <c r="AS80" s="5"/>
      <c r="AT80" s="5"/>
      <c r="AU80" s="5" t="s">
        <v>370</v>
      </c>
      <c r="AV80" s="5" t="s">
        <v>746</v>
      </c>
      <c r="AW80" s="5" t="s">
        <v>372</v>
      </c>
      <c r="AX80" s="5" t="s">
        <v>372</v>
      </c>
      <c r="AY80" s="5" t="s">
        <v>821</v>
      </c>
      <c r="AZ80" s="7">
        <v>45817</v>
      </c>
      <c r="BA80" s="7">
        <v>45817</v>
      </c>
      <c r="BB80" s="7">
        <v>45828</v>
      </c>
      <c r="BC80" s="5">
        <v>45000</v>
      </c>
      <c r="BD80" s="5">
        <v>52200</v>
      </c>
      <c r="BE80" s="5"/>
      <c r="BF80" s="5"/>
      <c r="BG80" s="5" t="s">
        <v>374</v>
      </c>
      <c r="BH80" s="5"/>
      <c r="BI80" s="5" t="s">
        <v>375</v>
      </c>
      <c r="BJ80" s="5" t="s">
        <v>822</v>
      </c>
      <c r="BK80" s="5"/>
      <c r="BL80" s="5"/>
      <c r="BM80" s="5"/>
      <c r="BN80" s="5"/>
      <c r="BO80" s="5"/>
      <c r="BP80" s="5">
        <v>7</v>
      </c>
      <c r="BQ80" s="5" t="s">
        <v>303</v>
      </c>
      <c r="BR80" s="5" t="s">
        <v>377</v>
      </c>
      <c r="BS80" s="5" t="s">
        <v>377</v>
      </c>
      <c r="BT80" s="5"/>
      <c r="BU80" s="5"/>
      <c r="BV80" s="5"/>
      <c r="BW80" s="5"/>
      <c r="BX80" s="5"/>
      <c r="BY80" s="5"/>
      <c r="BZ80" s="5"/>
      <c r="CA80" s="5" t="s">
        <v>392</v>
      </c>
      <c r="CB80" s="5"/>
      <c r="CC80" s="5"/>
      <c r="CD80" s="5"/>
      <c r="CE80" s="5"/>
      <c r="CF80" s="5"/>
      <c r="CG80" s="4" t="s">
        <v>380</v>
      </c>
      <c r="CH80" s="7">
        <v>45848</v>
      </c>
      <c r="CI80" s="3" t="s">
        <v>631</v>
      </c>
    </row>
    <row r="81" spans="1:87" ht="75" customHeight="1" x14ac:dyDescent="0.25">
      <c r="A81" s="5">
        <v>2025</v>
      </c>
      <c r="B81" s="7">
        <v>45748</v>
      </c>
      <c r="C81" s="7">
        <v>45838</v>
      </c>
      <c r="D81" s="5" t="s">
        <v>193</v>
      </c>
      <c r="E81" s="5" t="s">
        <v>197</v>
      </c>
      <c r="F81" s="5" t="s">
        <v>200</v>
      </c>
      <c r="G81" s="5" t="s">
        <v>823</v>
      </c>
      <c r="H81" s="5"/>
      <c r="I81" s="3" t="s">
        <v>396</v>
      </c>
      <c r="J81" s="5"/>
      <c r="K81" s="5">
        <f t="shared" si="0"/>
        <v>74</v>
      </c>
      <c r="L81" s="5"/>
      <c r="M81" s="5"/>
      <c r="N81" s="5" t="s">
        <v>824</v>
      </c>
      <c r="O81" s="5">
        <f t="shared" si="1"/>
        <v>74</v>
      </c>
      <c r="P81" s="5"/>
      <c r="Q81" s="5"/>
      <c r="R81" s="5"/>
      <c r="S81" s="5"/>
      <c r="T81" s="5"/>
      <c r="U81" s="5"/>
      <c r="V81" s="5"/>
      <c r="W81" s="5"/>
      <c r="X81" s="5"/>
      <c r="Y81" s="5"/>
      <c r="Z81" s="5"/>
      <c r="AA81" s="5" t="s">
        <v>825</v>
      </c>
      <c r="AB81" s="14">
        <v>13</v>
      </c>
      <c r="AC81" s="5" t="s">
        <v>826</v>
      </c>
      <c r="AD81" s="5" t="s">
        <v>212</v>
      </c>
      <c r="AE81" s="5" t="s">
        <v>827</v>
      </c>
      <c r="AF81" s="5">
        <v>205</v>
      </c>
      <c r="AG81" s="5"/>
      <c r="AH81" s="5" t="s">
        <v>237</v>
      </c>
      <c r="AI81" s="5" t="s">
        <v>828</v>
      </c>
      <c r="AJ81" s="5">
        <v>48</v>
      </c>
      <c r="AK81" s="5" t="s">
        <v>369</v>
      </c>
      <c r="AL81" s="5">
        <v>48</v>
      </c>
      <c r="AM81" s="5" t="s">
        <v>369</v>
      </c>
      <c r="AN81" s="5">
        <v>13</v>
      </c>
      <c r="AO81" s="5" t="s">
        <v>291</v>
      </c>
      <c r="AP81" s="5">
        <v>42090</v>
      </c>
      <c r="AQ81" s="5"/>
      <c r="AR81" s="5"/>
      <c r="AS81" s="5"/>
      <c r="AT81" s="5"/>
      <c r="AU81" s="5" t="s">
        <v>370</v>
      </c>
      <c r="AV81" s="5" t="s">
        <v>746</v>
      </c>
      <c r="AW81" s="5" t="s">
        <v>372</v>
      </c>
      <c r="AX81" s="5" t="s">
        <v>372</v>
      </c>
      <c r="AY81" s="5" t="s">
        <v>829</v>
      </c>
      <c r="AZ81" s="7">
        <v>45817</v>
      </c>
      <c r="BA81" s="7">
        <v>45817</v>
      </c>
      <c r="BB81" s="7">
        <v>45828</v>
      </c>
      <c r="BC81" s="5">
        <v>73300</v>
      </c>
      <c r="BD81" s="5">
        <v>85028</v>
      </c>
      <c r="BE81" s="5"/>
      <c r="BF81" s="5"/>
      <c r="BG81" s="5" t="s">
        <v>374</v>
      </c>
      <c r="BH81" s="5"/>
      <c r="BI81" s="5" t="s">
        <v>375</v>
      </c>
      <c r="BJ81" s="5" t="s">
        <v>830</v>
      </c>
      <c r="BK81" s="5"/>
      <c r="BL81" s="5"/>
      <c r="BM81" s="5"/>
      <c r="BN81" s="5"/>
      <c r="BO81" s="5"/>
      <c r="BP81" s="5">
        <v>3</v>
      </c>
      <c r="BQ81" s="5" t="s">
        <v>303</v>
      </c>
      <c r="BR81" s="5" t="s">
        <v>377</v>
      </c>
      <c r="BS81" s="5" t="s">
        <v>377</v>
      </c>
      <c r="BT81" s="5"/>
      <c r="BU81" s="5"/>
      <c r="BV81" s="5"/>
      <c r="BW81" s="5"/>
      <c r="BX81" s="5"/>
      <c r="BY81" s="5"/>
      <c r="BZ81" s="5"/>
      <c r="CA81" s="5" t="s">
        <v>392</v>
      </c>
      <c r="CB81" s="5"/>
      <c r="CC81" s="5"/>
      <c r="CD81" s="5"/>
      <c r="CE81" s="5"/>
      <c r="CF81" s="5"/>
      <c r="CG81" s="4" t="s">
        <v>380</v>
      </c>
      <c r="CH81" s="7">
        <v>45848</v>
      </c>
      <c r="CI81" s="3" t="s">
        <v>665</v>
      </c>
    </row>
    <row r="82" spans="1:87" ht="75" customHeight="1" x14ac:dyDescent="0.25">
      <c r="A82" s="5">
        <v>2025</v>
      </c>
      <c r="B82" s="7">
        <v>45748</v>
      </c>
      <c r="C82" s="7">
        <v>45838</v>
      </c>
      <c r="D82" s="5" t="s">
        <v>193</v>
      </c>
      <c r="E82" s="5" t="s">
        <v>199</v>
      </c>
      <c r="F82" s="5" t="s">
        <v>200</v>
      </c>
      <c r="G82" s="5" t="s">
        <v>831</v>
      </c>
      <c r="H82" s="5"/>
      <c r="I82" s="3" t="s">
        <v>693</v>
      </c>
      <c r="J82" s="5"/>
      <c r="K82" s="5">
        <f t="shared" si="0"/>
        <v>75</v>
      </c>
      <c r="L82" s="5"/>
      <c r="M82" s="5"/>
      <c r="N82" s="5" t="s">
        <v>832</v>
      </c>
      <c r="O82" s="5">
        <f t="shared" si="1"/>
        <v>75</v>
      </c>
      <c r="P82" s="5"/>
      <c r="Q82" s="5"/>
      <c r="R82" s="5"/>
      <c r="S82" s="5"/>
      <c r="T82" s="5"/>
      <c r="U82" s="5"/>
      <c r="V82" s="5"/>
      <c r="W82" s="5" t="s">
        <v>833</v>
      </c>
      <c r="X82" s="5" t="s">
        <v>741</v>
      </c>
      <c r="Y82" s="5" t="s">
        <v>834</v>
      </c>
      <c r="Z82" s="5" t="s">
        <v>204</v>
      </c>
      <c r="AA82" s="5"/>
      <c r="AB82" s="14"/>
      <c r="AC82" s="5" t="s">
        <v>835</v>
      </c>
      <c r="AD82" s="5" t="s">
        <v>231</v>
      </c>
      <c r="AE82" s="5" t="s">
        <v>836</v>
      </c>
      <c r="AF82" s="5" t="s">
        <v>837</v>
      </c>
      <c r="AG82" s="5"/>
      <c r="AH82" s="5" t="s">
        <v>237</v>
      </c>
      <c r="AI82" s="5" t="s">
        <v>368</v>
      </c>
      <c r="AJ82" s="5">
        <v>48</v>
      </c>
      <c r="AK82" s="5" t="s">
        <v>369</v>
      </c>
      <c r="AL82" s="5">
        <v>48</v>
      </c>
      <c r="AM82" s="5" t="s">
        <v>369</v>
      </c>
      <c r="AN82" s="5">
        <v>13</v>
      </c>
      <c r="AO82" s="5" t="s">
        <v>291</v>
      </c>
      <c r="AP82" s="5">
        <v>42060</v>
      </c>
      <c r="AQ82" s="5"/>
      <c r="AR82" s="5"/>
      <c r="AS82" s="5"/>
      <c r="AT82" s="5"/>
      <c r="AU82" s="5" t="s">
        <v>370</v>
      </c>
      <c r="AV82" s="5" t="s">
        <v>838</v>
      </c>
      <c r="AW82" s="5" t="s">
        <v>372</v>
      </c>
      <c r="AX82" s="5" t="s">
        <v>372</v>
      </c>
      <c r="AY82" s="5" t="s">
        <v>831</v>
      </c>
      <c r="AZ82" s="7">
        <v>45817</v>
      </c>
      <c r="BA82" s="7">
        <v>45817</v>
      </c>
      <c r="BB82" s="7">
        <v>45833</v>
      </c>
      <c r="BC82" s="5">
        <v>20622.41</v>
      </c>
      <c r="BD82" s="5">
        <v>23921.995599999998</v>
      </c>
      <c r="BE82" s="5"/>
      <c r="BF82" s="5"/>
      <c r="BG82" s="5" t="s">
        <v>374</v>
      </c>
      <c r="BH82" s="5"/>
      <c r="BI82" s="5" t="s">
        <v>375</v>
      </c>
      <c r="BJ82" s="5" t="s">
        <v>839</v>
      </c>
      <c r="BK82" s="5"/>
      <c r="BL82" s="5"/>
      <c r="BM82" s="5"/>
      <c r="BN82" s="5"/>
      <c r="BO82" s="5"/>
      <c r="BP82" s="5">
        <v>25</v>
      </c>
      <c r="BQ82" s="5" t="s">
        <v>303</v>
      </c>
      <c r="BR82" s="5" t="s">
        <v>377</v>
      </c>
      <c r="BS82" s="5" t="s">
        <v>377</v>
      </c>
      <c r="BT82" s="5"/>
      <c r="BU82" s="5"/>
      <c r="BV82" s="5"/>
      <c r="BW82" s="5"/>
      <c r="BX82" s="5"/>
      <c r="BY82" s="5"/>
      <c r="BZ82" s="5"/>
      <c r="CA82" s="5" t="s">
        <v>392</v>
      </c>
      <c r="CB82" s="5"/>
      <c r="CC82" s="5"/>
      <c r="CD82" s="5"/>
      <c r="CE82" s="5"/>
      <c r="CF82" s="5"/>
      <c r="CG82" s="4" t="s">
        <v>380</v>
      </c>
      <c r="CH82" s="7">
        <v>45848</v>
      </c>
      <c r="CI82" s="3" t="s">
        <v>631</v>
      </c>
    </row>
    <row r="83" spans="1:87" ht="75" customHeight="1" x14ac:dyDescent="0.25">
      <c r="A83" s="5">
        <v>2025</v>
      </c>
      <c r="B83" s="7">
        <v>45748</v>
      </c>
      <c r="C83" s="7">
        <v>45838</v>
      </c>
      <c r="D83" s="5" t="s">
        <v>193</v>
      </c>
      <c r="E83" s="5" t="s">
        <v>199</v>
      </c>
      <c r="F83" s="5" t="s">
        <v>200</v>
      </c>
      <c r="G83" s="5" t="s">
        <v>840</v>
      </c>
      <c r="H83" s="5"/>
      <c r="I83" s="3" t="s">
        <v>693</v>
      </c>
      <c r="J83" s="5"/>
      <c r="K83" s="5">
        <f t="shared" si="0"/>
        <v>76</v>
      </c>
      <c r="L83" s="5"/>
      <c r="M83" s="5"/>
      <c r="N83" s="5" t="s">
        <v>841</v>
      </c>
      <c r="O83" s="5">
        <f t="shared" si="1"/>
        <v>76</v>
      </c>
      <c r="P83" s="5"/>
      <c r="Q83" s="5"/>
      <c r="R83" s="5"/>
      <c r="S83" s="5"/>
      <c r="T83" s="5"/>
      <c r="U83" s="5"/>
      <c r="V83" s="5"/>
      <c r="W83" s="5" t="s">
        <v>833</v>
      </c>
      <c r="X83" s="5" t="s">
        <v>741</v>
      </c>
      <c r="Y83" s="5" t="s">
        <v>834</v>
      </c>
      <c r="Z83" s="5" t="s">
        <v>204</v>
      </c>
      <c r="AA83" s="5"/>
      <c r="AB83" s="14"/>
      <c r="AC83" s="5" t="s">
        <v>835</v>
      </c>
      <c r="AD83" s="5" t="s">
        <v>231</v>
      </c>
      <c r="AE83" s="5" t="s">
        <v>836</v>
      </c>
      <c r="AF83" s="5" t="s">
        <v>837</v>
      </c>
      <c r="AG83" s="5"/>
      <c r="AH83" s="5" t="s">
        <v>237</v>
      </c>
      <c r="AI83" s="5" t="s">
        <v>368</v>
      </c>
      <c r="AJ83" s="5">
        <v>48</v>
      </c>
      <c r="AK83" s="5" t="s">
        <v>369</v>
      </c>
      <c r="AL83" s="5">
        <v>48</v>
      </c>
      <c r="AM83" s="5" t="s">
        <v>369</v>
      </c>
      <c r="AN83" s="5">
        <v>13</v>
      </c>
      <c r="AO83" s="5" t="s">
        <v>291</v>
      </c>
      <c r="AP83" s="5">
        <v>42060</v>
      </c>
      <c r="AQ83" s="5"/>
      <c r="AR83" s="5"/>
      <c r="AS83" s="5"/>
      <c r="AT83" s="5"/>
      <c r="AU83" s="5" t="s">
        <v>370</v>
      </c>
      <c r="AV83" s="5" t="s">
        <v>838</v>
      </c>
      <c r="AW83" s="5" t="s">
        <v>372</v>
      </c>
      <c r="AX83" s="5" t="s">
        <v>372</v>
      </c>
      <c r="AY83" s="5" t="s">
        <v>840</v>
      </c>
      <c r="AZ83" s="7">
        <v>45817</v>
      </c>
      <c r="BA83" s="7">
        <v>45817</v>
      </c>
      <c r="BB83" s="7">
        <v>45833</v>
      </c>
      <c r="BC83" s="5">
        <v>11034.48</v>
      </c>
      <c r="BD83" s="5">
        <v>12799.996799999999</v>
      </c>
      <c r="BE83" s="5"/>
      <c r="BF83" s="5"/>
      <c r="BG83" s="5" t="s">
        <v>374</v>
      </c>
      <c r="BH83" s="5"/>
      <c r="BI83" s="5" t="s">
        <v>375</v>
      </c>
      <c r="BJ83" s="5" t="s">
        <v>842</v>
      </c>
      <c r="BK83" s="5"/>
      <c r="BL83" s="5"/>
      <c r="BM83" s="5"/>
      <c r="BN83" s="5"/>
      <c r="BO83" s="5"/>
      <c r="BP83" s="5">
        <v>25</v>
      </c>
      <c r="BQ83" s="5" t="s">
        <v>303</v>
      </c>
      <c r="BR83" s="5" t="s">
        <v>377</v>
      </c>
      <c r="BS83" s="5" t="s">
        <v>377</v>
      </c>
      <c r="BT83" s="5"/>
      <c r="BU83" s="5"/>
      <c r="BV83" s="5"/>
      <c r="BW83" s="5"/>
      <c r="BX83" s="5"/>
      <c r="BY83" s="5"/>
      <c r="BZ83" s="5"/>
      <c r="CA83" s="5" t="s">
        <v>392</v>
      </c>
      <c r="CB83" s="5"/>
      <c r="CC83" s="5"/>
      <c r="CD83" s="5"/>
      <c r="CE83" s="5"/>
      <c r="CF83" s="5"/>
      <c r="CG83" s="4" t="s">
        <v>380</v>
      </c>
      <c r="CH83" s="7">
        <v>45848</v>
      </c>
      <c r="CI83" s="3" t="s">
        <v>631</v>
      </c>
    </row>
    <row r="84" spans="1:87" ht="75" customHeight="1" x14ac:dyDescent="0.25">
      <c r="A84" s="5">
        <v>2025</v>
      </c>
      <c r="B84" s="7">
        <v>45748</v>
      </c>
      <c r="C84" s="7">
        <v>45838</v>
      </c>
      <c r="D84" s="5" t="s">
        <v>193</v>
      </c>
      <c r="E84" s="5" t="s">
        <v>199</v>
      </c>
      <c r="F84" s="5" t="s">
        <v>200</v>
      </c>
      <c r="G84" s="5" t="s">
        <v>843</v>
      </c>
      <c r="H84" s="5"/>
      <c r="I84" s="3" t="s">
        <v>396</v>
      </c>
      <c r="J84" s="5"/>
      <c r="K84" s="5">
        <f t="shared" si="0"/>
        <v>77</v>
      </c>
      <c r="L84" s="5"/>
      <c r="M84" s="5"/>
      <c r="N84" s="5" t="s">
        <v>844</v>
      </c>
      <c r="O84" s="5">
        <f t="shared" si="1"/>
        <v>77</v>
      </c>
      <c r="P84" s="5"/>
      <c r="Q84" s="5"/>
      <c r="R84" s="5"/>
      <c r="S84" s="5"/>
      <c r="T84" s="5"/>
      <c r="U84" s="5"/>
      <c r="V84" s="5"/>
      <c r="W84" s="5"/>
      <c r="X84" s="5"/>
      <c r="Y84" s="5"/>
      <c r="Z84" s="5"/>
      <c r="AA84" s="5" t="s">
        <v>364</v>
      </c>
      <c r="AB84" s="14">
        <v>1</v>
      </c>
      <c r="AC84" s="5" t="s">
        <v>365</v>
      </c>
      <c r="AD84" s="5" t="s">
        <v>212</v>
      </c>
      <c r="AE84" s="5" t="s">
        <v>366</v>
      </c>
      <c r="AF84" s="5" t="s">
        <v>367</v>
      </c>
      <c r="AG84" s="5"/>
      <c r="AH84" s="5" t="s">
        <v>237</v>
      </c>
      <c r="AI84" s="5" t="s">
        <v>368</v>
      </c>
      <c r="AJ84" s="5">
        <v>48</v>
      </c>
      <c r="AK84" s="5" t="s">
        <v>369</v>
      </c>
      <c r="AL84" s="5">
        <v>48</v>
      </c>
      <c r="AM84" s="5" t="s">
        <v>369</v>
      </c>
      <c r="AN84" s="5">
        <v>13</v>
      </c>
      <c r="AO84" s="5" t="s">
        <v>291</v>
      </c>
      <c r="AP84" s="5">
        <v>42060</v>
      </c>
      <c r="AQ84" s="5"/>
      <c r="AR84" s="5"/>
      <c r="AS84" s="5"/>
      <c r="AT84" s="5"/>
      <c r="AU84" s="5" t="s">
        <v>370</v>
      </c>
      <c r="AV84" s="5" t="s">
        <v>445</v>
      </c>
      <c r="AW84" s="5" t="s">
        <v>372</v>
      </c>
      <c r="AX84" s="5" t="s">
        <v>372</v>
      </c>
      <c r="AY84" s="5" t="s">
        <v>845</v>
      </c>
      <c r="AZ84" s="7">
        <v>45820</v>
      </c>
      <c r="BA84" s="7">
        <v>45820</v>
      </c>
      <c r="BB84" s="7">
        <v>45825</v>
      </c>
      <c r="BC84" s="5">
        <v>42181.03</v>
      </c>
      <c r="BD84" s="5">
        <v>48929.994799999993</v>
      </c>
      <c r="BE84" s="5"/>
      <c r="BF84" s="5"/>
      <c r="BG84" s="5" t="s">
        <v>374</v>
      </c>
      <c r="BH84" s="5"/>
      <c r="BI84" s="5" t="s">
        <v>375</v>
      </c>
      <c r="BJ84" s="5" t="s">
        <v>846</v>
      </c>
      <c r="BK84" s="5"/>
      <c r="BL84" s="5"/>
      <c r="BM84" s="5"/>
      <c r="BN84" s="5"/>
      <c r="BO84" s="5"/>
      <c r="BP84" s="5">
        <v>25</v>
      </c>
      <c r="BQ84" s="5" t="s">
        <v>303</v>
      </c>
      <c r="BR84" s="5" t="s">
        <v>377</v>
      </c>
      <c r="BS84" s="5" t="s">
        <v>377</v>
      </c>
      <c r="BT84" s="5"/>
      <c r="BU84" s="5"/>
      <c r="BV84" s="5"/>
      <c r="BW84" s="5"/>
      <c r="BX84" s="5"/>
      <c r="BY84" s="5"/>
      <c r="BZ84" s="5"/>
      <c r="CA84" s="5" t="s">
        <v>392</v>
      </c>
      <c r="CB84" s="5"/>
      <c r="CC84" s="5"/>
      <c r="CD84" s="5"/>
      <c r="CE84" s="5"/>
      <c r="CF84" s="5"/>
      <c r="CG84" s="4" t="s">
        <v>380</v>
      </c>
      <c r="CH84" s="7">
        <v>45848</v>
      </c>
      <c r="CI84" s="3" t="s">
        <v>665</v>
      </c>
    </row>
    <row r="85" spans="1:87" ht="75" customHeight="1" x14ac:dyDescent="0.25">
      <c r="A85" s="5">
        <v>2025</v>
      </c>
      <c r="B85" s="7">
        <v>45748</v>
      </c>
      <c r="C85" s="7">
        <v>45838</v>
      </c>
      <c r="D85" s="5" t="s">
        <v>193</v>
      </c>
      <c r="E85" s="5" t="s">
        <v>199</v>
      </c>
      <c r="F85" s="5" t="s">
        <v>200</v>
      </c>
      <c r="G85" s="5" t="s">
        <v>847</v>
      </c>
      <c r="H85" s="5"/>
      <c r="I85" s="3" t="s">
        <v>693</v>
      </c>
      <c r="J85" s="5"/>
      <c r="K85" s="5">
        <f t="shared" si="0"/>
        <v>78</v>
      </c>
      <c r="L85" s="5"/>
      <c r="M85" s="5"/>
      <c r="N85" s="5" t="s">
        <v>848</v>
      </c>
      <c r="O85" s="5">
        <f t="shared" si="1"/>
        <v>78</v>
      </c>
      <c r="P85" s="5"/>
      <c r="Q85" s="5"/>
      <c r="R85" s="5"/>
      <c r="S85" s="5"/>
      <c r="T85" s="5"/>
      <c r="U85" s="5"/>
      <c r="V85" s="5"/>
      <c r="W85" s="5" t="s">
        <v>833</v>
      </c>
      <c r="X85" s="5" t="s">
        <v>741</v>
      </c>
      <c r="Y85" s="5" t="s">
        <v>834</v>
      </c>
      <c r="Z85" s="5" t="s">
        <v>204</v>
      </c>
      <c r="AA85" s="5"/>
      <c r="AB85" s="14"/>
      <c r="AC85" s="5" t="s">
        <v>835</v>
      </c>
      <c r="AD85" s="5" t="s">
        <v>231</v>
      </c>
      <c r="AE85" s="5" t="s">
        <v>836</v>
      </c>
      <c r="AF85" s="5" t="s">
        <v>837</v>
      </c>
      <c r="AG85" s="5"/>
      <c r="AH85" s="5" t="s">
        <v>237</v>
      </c>
      <c r="AI85" s="5" t="s">
        <v>368</v>
      </c>
      <c r="AJ85" s="5">
        <v>48</v>
      </c>
      <c r="AK85" s="5" t="s">
        <v>369</v>
      </c>
      <c r="AL85" s="5">
        <v>48</v>
      </c>
      <c r="AM85" s="5" t="s">
        <v>369</v>
      </c>
      <c r="AN85" s="5">
        <v>13</v>
      </c>
      <c r="AO85" s="5" t="s">
        <v>291</v>
      </c>
      <c r="AP85" s="5">
        <v>42060</v>
      </c>
      <c r="AQ85" s="5"/>
      <c r="AR85" s="5"/>
      <c r="AS85" s="5"/>
      <c r="AT85" s="5"/>
      <c r="AU85" s="5" t="s">
        <v>370</v>
      </c>
      <c r="AV85" s="5" t="s">
        <v>410</v>
      </c>
      <c r="AW85" s="5" t="s">
        <v>372</v>
      </c>
      <c r="AX85" s="5" t="s">
        <v>372</v>
      </c>
      <c r="AY85" s="5" t="s">
        <v>849</v>
      </c>
      <c r="AZ85" s="7">
        <v>45813</v>
      </c>
      <c r="BA85" s="7">
        <v>45813</v>
      </c>
      <c r="BB85" s="7">
        <v>45824</v>
      </c>
      <c r="BC85" s="5">
        <v>66916</v>
      </c>
      <c r="BD85" s="5">
        <v>77622.559999999998</v>
      </c>
      <c r="BE85" s="5"/>
      <c r="BF85" s="5"/>
      <c r="BG85" s="5" t="s">
        <v>374</v>
      </c>
      <c r="BH85" s="5"/>
      <c r="BI85" s="5" t="s">
        <v>375</v>
      </c>
      <c r="BJ85" s="5" t="s">
        <v>850</v>
      </c>
      <c r="BK85" s="5"/>
      <c r="BL85" s="5"/>
      <c r="BM85" s="5"/>
      <c r="BN85" s="5"/>
      <c r="BO85" s="5"/>
      <c r="BP85" s="5">
        <v>25</v>
      </c>
      <c r="BQ85" s="5" t="s">
        <v>303</v>
      </c>
      <c r="BR85" s="5" t="s">
        <v>377</v>
      </c>
      <c r="BS85" s="5" t="s">
        <v>377</v>
      </c>
      <c r="BT85" s="5"/>
      <c r="BU85" s="5"/>
      <c r="BV85" s="5"/>
      <c r="BW85" s="5"/>
      <c r="BX85" s="5"/>
      <c r="BY85" s="5"/>
      <c r="BZ85" s="5"/>
      <c r="CA85" s="5" t="s">
        <v>392</v>
      </c>
      <c r="CB85" s="5"/>
      <c r="CC85" s="5"/>
      <c r="CD85" s="5"/>
      <c r="CE85" s="5"/>
      <c r="CF85" s="5"/>
      <c r="CG85" s="4" t="s">
        <v>380</v>
      </c>
      <c r="CH85" s="7">
        <v>45848</v>
      </c>
      <c r="CI85" s="3" t="s">
        <v>631</v>
      </c>
    </row>
    <row r="86" spans="1:87" ht="75" customHeight="1" x14ac:dyDescent="0.25">
      <c r="A86" s="5">
        <v>2025</v>
      </c>
      <c r="B86" s="7">
        <v>45748</v>
      </c>
      <c r="C86" s="7">
        <v>45838</v>
      </c>
      <c r="D86" s="5" t="s">
        <v>193</v>
      </c>
      <c r="E86" s="5" t="s">
        <v>199</v>
      </c>
      <c r="F86" s="5" t="s">
        <v>200</v>
      </c>
      <c r="G86" s="5" t="s">
        <v>851</v>
      </c>
      <c r="H86" s="5"/>
      <c r="I86" s="3" t="s">
        <v>852</v>
      </c>
      <c r="J86" s="5"/>
      <c r="K86" s="5">
        <f t="shared" si="0"/>
        <v>79</v>
      </c>
      <c r="L86" s="5"/>
      <c r="M86" s="5"/>
      <c r="N86" s="5" t="s">
        <v>853</v>
      </c>
      <c r="O86" s="5">
        <f t="shared" si="1"/>
        <v>79</v>
      </c>
      <c r="P86" s="5"/>
      <c r="Q86" s="5"/>
      <c r="R86" s="5"/>
      <c r="S86" s="5"/>
      <c r="T86" s="5"/>
      <c r="U86" s="5"/>
      <c r="V86" s="5"/>
      <c r="W86" s="5" t="s">
        <v>833</v>
      </c>
      <c r="X86" s="5" t="s">
        <v>741</v>
      </c>
      <c r="Y86" s="5" t="s">
        <v>834</v>
      </c>
      <c r="Z86" s="5" t="s">
        <v>204</v>
      </c>
      <c r="AA86" s="5"/>
      <c r="AB86" s="14"/>
      <c r="AC86" s="5" t="s">
        <v>835</v>
      </c>
      <c r="AD86" s="5" t="s">
        <v>231</v>
      </c>
      <c r="AE86" s="5" t="s">
        <v>836</v>
      </c>
      <c r="AF86" s="5" t="s">
        <v>837</v>
      </c>
      <c r="AG86" s="5"/>
      <c r="AH86" s="5" t="s">
        <v>237</v>
      </c>
      <c r="AI86" s="5" t="s">
        <v>368</v>
      </c>
      <c r="AJ86" s="5">
        <v>48</v>
      </c>
      <c r="AK86" s="5" t="s">
        <v>369</v>
      </c>
      <c r="AL86" s="5">
        <v>48</v>
      </c>
      <c r="AM86" s="5" t="s">
        <v>369</v>
      </c>
      <c r="AN86" s="5">
        <v>13</v>
      </c>
      <c r="AO86" s="5" t="s">
        <v>291</v>
      </c>
      <c r="AP86" s="5">
        <v>42060</v>
      </c>
      <c r="AQ86" s="5"/>
      <c r="AR86" s="5"/>
      <c r="AS86" s="5"/>
      <c r="AT86" s="5"/>
      <c r="AU86" s="5" t="s">
        <v>370</v>
      </c>
      <c r="AV86" s="5" t="s">
        <v>410</v>
      </c>
      <c r="AW86" s="5" t="s">
        <v>372</v>
      </c>
      <c r="AX86" s="5" t="s">
        <v>372</v>
      </c>
      <c r="AY86" s="5" t="s">
        <v>851</v>
      </c>
      <c r="AZ86" s="7">
        <v>45814</v>
      </c>
      <c r="BA86" s="7">
        <v>45814</v>
      </c>
      <c r="BB86" s="7">
        <v>45820</v>
      </c>
      <c r="BC86" s="5">
        <v>27139</v>
      </c>
      <c r="BD86" s="5">
        <v>31481.239999999998</v>
      </c>
      <c r="BE86" s="5"/>
      <c r="BF86" s="5"/>
      <c r="BG86" s="5" t="s">
        <v>374</v>
      </c>
      <c r="BH86" s="5"/>
      <c r="BI86" s="5" t="s">
        <v>375</v>
      </c>
      <c r="BJ86" s="5" t="s">
        <v>854</v>
      </c>
      <c r="BK86" s="5"/>
      <c r="BL86" s="5"/>
      <c r="BM86" s="5"/>
      <c r="BN86" s="5"/>
      <c r="BO86" s="5"/>
      <c r="BP86" s="5">
        <v>25</v>
      </c>
      <c r="BQ86" s="5" t="s">
        <v>303</v>
      </c>
      <c r="BR86" s="5" t="s">
        <v>377</v>
      </c>
      <c r="BS86" s="5" t="s">
        <v>377</v>
      </c>
      <c r="BT86" s="5"/>
      <c r="BU86" s="5"/>
      <c r="BV86" s="5"/>
      <c r="BW86" s="5"/>
      <c r="BX86" s="5"/>
      <c r="BY86" s="5"/>
      <c r="BZ86" s="5"/>
      <c r="CA86" s="5" t="s">
        <v>392</v>
      </c>
      <c r="CB86" s="5"/>
      <c r="CC86" s="5"/>
      <c r="CD86" s="5"/>
      <c r="CE86" s="5"/>
      <c r="CF86" s="5"/>
      <c r="CG86" s="4" t="s">
        <v>380</v>
      </c>
      <c r="CH86" s="7">
        <v>45848</v>
      </c>
      <c r="CI86" s="3" t="s">
        <v>631</v>
      </c>
    </row>
    <row r="87" spans="1:87" ht="75" customHeight="1" x14ac:dyDescent="0.25">
      <c r="A87" s="5">
        <v>2025</v>
      </c>
      <c r="B87" s="7">
        <v>45748</v>
      </c>
      <c r="C87" s="7">
        <v>45838</v>
      </c>
      <c r="D87" s="5" t="s">
        <v>193</v>
      </c>
      <c r="E87" s="5" t="s">
        <v>199</v>
      </c>
      <c r="F87" s="5" t="s">
        <v>200</v>
      </c>
      <c r="G87" s="5" t="s">
        <v>855</v>
      </c>
      <c r="H87" s="5"/>
      <c r="I87" s="3" t="s">
        <v>856</v>
      </c>
      <c r="J87" s="5"/>
      <c r="K87" s="5">
        <f t="shared" si="0"/>
        <v>80</v>
      </c>
      <c r="L87" s="5"/>
      <c r="M87" s="5"/>
      <c r="N87" s="5" t="s">
        <v>857</v>
      </c>
      <c r="O87" s="5">
        <f t="shared" si="1"/>
        <v>80</v>
      </c>
      <c r="P87" s="5"/>
      <c r="Q87" s="5"/>
      <c r="R87" s="5"/>
      <c r="S87" s="5"/>
      <c r="T87" s="5"/>
      <c r="U87" s="5"/>
      <c r="V87" s="5"/>
      <c r="W87" s="5" t="s">
        <v>833</v>
      </c>
      <c r="X87" s="5" t="s">
        <v>741</v>
      </c>
      <c r="Y87" s="5" t="s">
        <v>834</v>
      </c>
      <c r="Z87" s="5" t="s">
        <v>204</v>
      </c>
      <c r="AA87" s="5"/>
      <c r="AB87" s="14"/>
      <c r="AC87" s="5" t="s">
        <v>835</v>
      </c>
      <c r="AD87" s="5" t="s">
        <v>231</v>
      </c>
      <c r="AE87" s="5" t="s">
        <v>836</v>
      </c>
      <c r="AF87" s="5" t="s">
        <v>837</v>
      </c>
      <c r="AG87" s="5"/>
      <c r="AH87" s="5" t="s">
        <v>237</v>
      </c>
      <c r="AI87" s="5" t="s">
        <v>368</v>
      </c>
      <c r="AJ87" s="5">
        <v>48</v>
      </c>
      <c r="AK87" s="5" t="s">
        <v>369</v>
      </c>
      <c r="AL87" s="5">
        <v>48</v>
      </c>
      <c r="AM87" s="5" t="s">
        <v>369</v>
      </c>
      <c r="AN87" s="5">
        <v>13</v>
      </c>
      <c r="AO87" s="5" t="s">
        <v>291</v>
      </c>
      <c r="AP87" s="5">
        <v>42060</v>
      </c>
      <c r="AQ87" s="5"/>
      <c r="AR87" s="5"/>
      <c r="AS87" s="5"/>
      <c r="AT87" s="5"/>
      <c r="AU87" s="5" t="s">
        <v>370</v>
      </c>
      <c r="AV87" s="5" t="s">
        <v>710</v>
      </c>
      <c r="AW87" s="5" t="s">
        <v>372</v>
      </c>
      <c r="AX87" s="5" t="s">
        <v>372</v>
      </c>
      <c r="AY87" s="5" t="s">
        <v>858</v>
      </c>
      <c r="AZ87" s="7">
        <v>45809</v>
      </c>
      <c r="BA87" s="7">
        <v>45809</v>
      </c>
      <c r="BB87" s="7">
        <v>45843</v>
      </c>
      <c r="BC87" s="5">
        <v>23396.68</v>
      </c>
      <c r="BD87" s="5">
        <v>24215.56</v>
      </c>
      <c r="BE87" s="5"/>
      <c r="BF87" s="5"/>
      <c r="BG87" s="5" t="s">
        <v>374</v>
      </c>
      <c r="BH87" s="5"/>
      <c r="BI87" s="5" t="s">
        <v>375</v>
      </c>
      <c r="BJ87" s="5" t="s">
        <v>859</v>
      </c>
      <c r="BK87" s="5"/>
      <c r="BL87" s="5"/>
      <c r="BM87" s="5"/>
      <c r="BN87" s="5"/>
      <c r="BO87" s="5"/>
      <c r="BP87" s="5">
        <v>23</v>
      </c>
      <c r="BQ87" s="5" t="s">
        <v>303</v>
      </c>
      <c r="BR87" s="5" t="s">
        <v>377</v>
      </c>
      <c r="BS87" s="5" t="s">
        <v>377</v>
      </c>
      <c r="BT87" s="5"/>
      <c r="BU87" s="5"/>
      <c r="BV87" s="5"/>
      <c r="BW87" s="5"/>
      <c r="BX87" s="5"/>
      <c r="BY87" s="5"/>
      <c r="BZ87" s="5"/>
      <c r="CA87" s="5" t="s">
        <v>392</v>
      </c>
      <c r="CB87" s="5"/>
      <c r="CC87" s="5"/>
      <c r="CD87" s="5"/>
      <c r="CE87" s="5"/>
      <c r="CF87" s="5"/>
      <c r="CG87" s="4" t="s">
        <v>380</v>
      </c>
      <c r="CH87" s="7">
        <v>45848</v>
      </c>
      <c r="CI87" s="3" t="s">
        <v>860</v>
      </c>
    </row>
    <row r="88" spans="1:87" ht="75" customHeight="1" x14ac:dyDescent="0.25">
      <c r="A88" s="5">
        <v>2025</v>
      </c>
      <c r="B88" s="7">
        <v>45748</v>
      </c>
      <c r="C88" s="7">
        <v>45838</v>
      </c>
      <c r="D88" s="5" t="s">
        <v>193</v>
      </c>
      <c r="E88" s="5" t="s">
        <v>199</v>
      </c>
      <c r="F88" s="5" t="s">
        <v>200</v>
      </c>
      <c r="G88" s="5" t="s">
        <v>861</v>
      </c>
      <c r="H88" s="5"/>
      <c r="I88" s="3" t="s">
        <v>862</v>
      </c>
      <c r="J88" s="5"/>
      <c r="K88" s="5">
        <f t="shared" si="0"/>
        <v>81</v>
      </c>
      <c r="L88" s="5"/>
      <c r="M88" s="5"/>
      <c r="N88" s="5" t="s">
        <v>863</v>
      </c>
      <c r="O88" s="5">
        <f t="shared" si="1"/>
        <v>81</v>
      </c>
      <c r="P88" s="5"/>
      <c r="Q88" s="5"/>
      <c r="R88" s="5"/>
      <c r="S88" s="5"/>
      <c r="T88" s="5"/>
      <c r="U88" s="5"/>
      <c r="V88" s="5"/>
      <c r="W88" s="5" t="s">
        <v>833</v>
      </c>
      <c r="X88" s="5" t="s">
        <v>741</v>
      </c>
      <c r="Y88" s="5" t="s">
        <v>834</v>
      </c>
      <c r="Z88" s="5" t="s">
        <v>204</v>
      </c>
      <c r="AA88" s="5"/>
      <c r="AB88" s="14"/>
      <c r="AC88" s="5" t="s">
        <v>835</v>
      </c>
      <c r="AD88" s="5" t="s">
        <v>231</v>
      </c>
      <c r="AE88" s="5" t="s">
        <v>836</v>
      </c>
      <c r="AF88" s="5" t="s">
        <v>837</v>
      </c>
      <c r="AG88" s="5"/>
      <c r="AH88" s="5" t="s">
        <v>237</v>
      </c>
      <c r="AI88" s="5" t="s">
        <v>368</v>
      </c>
      <c r="AJ88" s="5">
        <v>48</v>
      </c>
      <c r="AK88" s="5" t="s">
        <v>369</v>
      </c>
      <c r="AL88" s="5">
        <v>48</v>
      </c>
      <c r="AM88" s="5" t="s">
        <v>369</v>
      </c>
      <c r="AN88" s="5">
        <v>13</v>
      </c>
      <c r="AO88" s="5" t="s">
        <v>291</v>
      </c>
      <c r="AP88" s="5">
        <v>42060</v>
      </c>
      <c r="AQ88" s="5"/>
      <c r="AR88" s="5"/>
      <c r="AS88" s="5"/>
      <c r="AT88" s="5"/>
      <c r="AU88" s="5" t="s">
        <v>370</v>
      </c>
      <c r="AV88" s="5" t="s">
        <v>710</v>
      </c>
      <c r="AW88" s="5" t="s">
        <v>372</v>
      </c>
      <c r="AX88" s="5" t="s">
        <v>372</v>
      </c>
      <c r="AY88" s="5" t="s">
        <v>858</v>
      </c>
      <c r="AZ88" s="7">
        <v>45810</v>
      </c>
      <c r="BA88" s="7">
        <v>45810</v>
      </c>
      <c r="BB88" s="7">
        <v>45857</v>
      </c>
      <c r="BC88" s="5">
        <v>17526.34</v>
      </c>
      <c r="BD88" s="5">
        <v>20330.554399999997</v>
      </c>
      <c r="BE88" s="5"/>
      <c r="BF88" s="5"/>
      <c r="BG88" s="5" t="s">
        <v>374</v>
      </c>
      <c r="BH88" s="5"/>
      <c r="BI88" s="5" t="s">
        <v>375</v>
      </c>
      <c r="BJ88" s="5" t="s">
        <v>864</v>
      </c>
      <c r="BK88" s="5"/>
      <c r="BL88" s="5"/>
      <c r="BM88" s="5"/>
      <c r="BN88" s="5"/>
      <c r="BO88" s="5"/>
      <c r="BP88" s="5">
        <v>23</v>
      </c>
      <c r="BQ88" s="5" t="s">
        <v>303</v>
      </c>
      <c r="BR88" s="5" t="s">
        <v>377</v>
      </c>
      <c r="BS88" s="5" t="s">
        <v>377</v>
      </c>
      <c r="BT88" s="5"/>
      <c r="BU88" s="5"/>
      <c r="BV88" s="5"/>
      <c r="BW88" s="5"/>
      <c r="BX88" s="5"/>
      <c r="BY88" s="5"/>
      <c r="BZ88" s="5"/>
      <c r="CA88" s="5" t="s">
        <v>392</v>
      </c>
      <c r="CB88" s="5"/>
      <c r="CC88" s="5"/>
      <c r="CD88" s="5"/>
      <c r="CE88" s="5"/>
      <c r="CF88" s="5"/>
      <c r="CG88" s="4" t="s">
        <v>380</v>
      </c>
      <c r="CH88" s="7">
        <v>45848</v>
      </c>
      <c r="CI88" s="3" t="s">
        <v>631</v>
      </c>
    </row>
    <row r="89" spans="1:87" ht="75" customHeight="1" x14ac:dyDescent="0.25">
      <c r="A89" s="5">
        <v>2025</v>
      </c>
      <c r="B89" s="7">
        <v>45748</v>
      </c>
      <c r="C89" s="7">
        <v>45838</v>
      </c>
      <c r="D89" s="5" t="s">
        <v>193</v>
      </c>
      <c r="E89" s="5" t="s">
        <v>199</v>
      </c>
      <c r="F89" s="5" t="s">
        <v>200</v>
      </c>
      <c r="G89" s="5" t="s">
        <v>865</v>
      </c>
      <c r="H89" s="5"/>
      <c r="I89" s="3" t="s">
        <v>866</v>
      </c>
      <c r="J89" s="5"/>
      <c r="K89" s="5">
        <f t="shared" si="0"/>
        <v>82</v>
      </c>
      <c r="L89" s="5"/>
      <c r="M89" s="5"/>
      <c r="N89" s="5" t="s">
        <v>867</v>
      </c>
      <c r="O89" s="5">
        <f t="shared" si="1"/>
        <v>82</v>
      </c>
      <c r="P89" s="5"/>
      <c r="Q89" s="5"/>
      <c r="R89" s="5"/>
      <c r="S89" s="5"/>
      <c r="T89" s="5"/>
      <c r="U89" s="5"/>
      <c r="V89" s="5"/>
      <c r="W89" s="5" t="s">
        <v>833</v>
      </c>
      <c r="X89" s="5" t="s">
        <v>741</v>
      </c>
      <c r="Y89" s="5" t="s">
        <v>834</v>
      </c>
      <c r="Z89" s="5" t="s">
        <v>204</v>
      </c>
      <c r="AA89" s="5"/>
      <c r="AB89" s="14"/>
      <c r="AC89" s="5" t="s">
        <v>835</v>
      </c>
      <c r="AD89" s="5" t="s">
        <v>231</v>
      </c>
      <c r="AE89" s="5" t="s">
        <v>836</v>
      </c>
      <c r="AF89" s="5" t="s">
        <v>837</v>
      </c>
      <c r="AG89" s="5"/>
      <c r="AH89" s="5" t="s">
        <v>237</v>
      </c>
      <c r="AI89" s="5" t="s">
        <v>368</v>
      </c>
      <c r="AJ89" s="5">
        <v>48</v>
      </c>
      <c r="AK89" s="5" t="s">
        <v>369</v>
      </c>
      <c r="AL89" s="5">
        <v>48</v>
      </c>
      <c r="AM89" s="5" t="s">
        <v>369</v>
      </c>
      <c r="AN89" s="5">
        <v>13</v>
      </c>
      <c r="AO89" s="5" t="s">
        <v>291</v>
      </c>
      <c r="AP89" s="5">
        <v>42060</v>
      </c>
      <c r="AQ89" s="5"/>
      <c r="AR89" s="5"/>
      <c r="AS89" s="5"/>
      <c r="AT89" s="5"/>
      <c r="AU89" s="5" t="s">
        <v>370</v>
      </c>
      <c r="AV89" s="5" t="s">
        <v>710</v>
      </c>
      <c r="AW89" s="5" t="s">
        <v>372</v>
      </c>
      <c r="AX89" s="5" t="s">
        <v>372</v>
      </c>
      <c r="AY89" s="5" t="s">
        <v>858</v>
      </c>
      <c r="AZ89" s="7">
        <v>45810</v>
      </c>
      <c r="BA89" s="7">
        <v>45810</v>
      </c>
      <c r="BB89" s="7">
        <v>45858</v>
      </c>
      <c r="BC89" s="5">
        <v>51776.67</v>
      </c>
      <c r="BD89" s="5">
        <v>60060.937199999993</v>
      </c>
      <c r="BE89" s="5"/>
      <c r="BF89" s="5"/>
      <c r="BG89" s="5" t="s">
        <v>374</v>
      </c>
      <c r="BH89" s="5"/>
      <c r="BI89" s="5" t="s">
        <v>375</v>
      </c>
      <c r="BJ89" s="5" t="s">
        <v>868</v>
      </c>
      <c r="BK89" s="5"/>
      <c r="BL89" s="5"/>
      <c r="BM89" s="5"/>
      <c r="BN89" s="5"/>
      <c r="BO89" s="5"/>
      <c r="BP89" s="5">
        <v>23</v>
      </c>
      <c r="BQ89" s="5" t="s">
        <v>303</v>
      </c>
      <c r="BR89" s="5" t="s">
        <v>377</v>
      </c>
      <c r="BS89" s="5" t="s">
        <v>377</v>
      </c>
      <c r="BT89" s="5"/>
      <c r="BU89" s="5"/>
      <c r="BV89" s="5"/>
      <c r="BW89" s="5"/>
      <c r="BX89" s="5"/>
      <c r="BY89" s="5"/>
      <c r="BZ89" s="5"/>
      <c r="CA89" s="5" t="s">
        <v>392</v>
      </c>
      <c r="CB89" s="5"/>
      <c r="CC89" s="5"/>
      <c r="CD89" s="5"/>
      <c r="CE89" s="5"/>
      <c r="CF89" s="5"/>
      <c r="CG89" s="4" t="s">
        <v>380</v>
      </c>
      <c r="CH89" s="7">
        <v>45848</v>
      </c>
      <c r="CI89" s="3" t="s">
        <v>631</v>
      </c>
    </row>
    <row r="90" spans="1:87" ht="75" customHeight="1" x14ac:dyDescent="0.25">
      <c r="A90" s="5">
        <v>2025</v>
      </c>
      <c r="B90" s="7">
        <v>45748</v>
      </c>
      <c r="C90" s="7">
        <v>45838</v>
      </c>
      <c r="D90" s="5" t="s">
        <v>193</v>
      </c>
      <c r="E90" s="5" t="s">
        <v>199</v>
      </c>
      <c r="F90" s="5" t="s">
        <v>200</v>
      </c>
      <c r="G90" s="5" t="s">
        <v>869</v>
      </c>
      <c r="H90" s="5"/>
      <c r="I90" s="3" t="s">
        <v>870</v>
      </c>
      <c r="J90" s="5"/>
      <c r="K90" s="5">
        <f t="shared" si="0"/>
        <v>83</v>
      </c>
      <c r="L90" s="5"/>
      <c r="M90" s="5"/>
      <c r="N90" s="5" t="s">
        <v>871</v>
      </c>
      <c r="O90" s="5">
        <f t="shared" si="1"/>
        <v>83</v>
      </c>
      <c r="P90" s="5"/>
      <c r="Q90" s="5"/>
      <c r="R90" s="5"/>
      <c r="S90" s="5"/>
      <c r="T90" s="5"/>
      <c r="U90" s="5"/>
      <c r="V90" s="5"/>
      <c r="W90" s="5" t="s">
        <v>833</v>
      </c>
      <c r="X90" s="5" t="s">
        <v>741</v>
      </c>
      <c r="Y90" s="5" t="s">
        <v>834</v>
      </c>
      <c r="Z90" s="5" t="s">
        <v>204</v>
      </c>
      <c r="AA90" s="5"/>
      <c r="AB90" s="14"/>
      <c r="AC90" s="5" t="s">
        <v>835</v>
      </c>
      <c r="AD90" s="5" t="s">
        <v>231</v>
      </c>
      <c r="AE90" s="5" t="s">
        <v>836</v>
      </c>
      <c r="AF90" s="5" t="s">
        <v>837</v>
      </c>
      <c r="AG90" s="5"/>
      <c r="AH90" s="5" t="s">
        <v>237</v>
      </c>
      <c r="AI90" s="5" t="s">
        <v>368</v>
      </c>
      <c r="AJ90" s="5">
        <v>48</v>
      </c>
      <c r="AK90" s="5" t="s">
        <v>369</v>
      </c>
      <c r="AL90" s="5">
        <v>48</v>
      </c>
      <c r="AM90" s="5" t="s">
        <v>369</v>
      </c>
      <c r="AN90" s="5">
        <v>13</v>
      </c>
      <c r="AO90" s="5" t="s">
        <v>291</v>
      </c>
      <c r="AP90" s="5">
        <v>42060</v>
      </c>
      <c r="AQ90" s="5"/>
      <c r="AR90" s="5"/>
      <c r="AS90" s="5"/>
      <c r="AT90" s="5"/>
      <c r="AU90" s="5" t="s">
        <v>370</v>
      </c>
      <c r="AV90" s="5" t="s">
        <v>710</v>
      </c>
      <c r="AW90" s="5" t="s">
        <v>372</v>
      </c>
      <c r="AX90" s="5" t="s">
        <v>372</v>
      </c>
      <c r="AY90" s="5" t="s">
        <v>858</v>
      </c>
      <c r="AZ90" s="7">
        <v>45810</v>
      </c>
      <c r="BA90" s="7">
        <v>45810</v>
      </c>
      <c r="BB90" s="7">
        <v>45864</v>
      </c>
      <c r="BC90" s="5">
        <v>19409.099999999999</v>
      </c>
      <c r="BD90" s="5">
        <v>22514.555999999997</v>
      </c>
      <c r="BE90" s="5"/>
      <c r="BF90" s="5"/>
      <c r="BG90" s="5" t="s">
        <v>374</v>
      </c>
      <c r="BH90" s="5"/>
      <c r="BI90" s="5" t="s">
        <v>375</v>
      </c>
      <c r="BJ90" s="5" t="s">
        <v>872</v>
      </c>
      <c r="BK90" s="5"/>
      <c r="BL90" s="5"/>
      <c r="BM90" s="5"/>
      <c r="BN90" s="5"/>
      <c r="BO90" s="5"/>
      <c r="BP90" s="5">
        <v>23</v>
      </c>
      <c r="BQ90" s="5" t="s">
        <v>303</v>
      </c>
      <c r="BR90" s="5" t="s">
        <v>377</v>
      </c>
      <c r="BS90" s="5" t="s">
        <v>377</v>
      </c>
      <c r="BT90" s="5"/>
      <c r="BU90" s="5"/>
      <c r="BV90" s="5"/>
      <c r="BW90" s="5"/>
      <c r="BX90" s="5"/>
      <c r="BY90" s="5"/>
      <c r="BZ90" s="5"/>
      <c r="CA90" s="5" t="s">
        <v>392</v>
      </c>
      <c r="CB90" s="5"/>
      <c r="CC90" s="5"/>
      <c r="CD90" s="5"/>
      <c r="CE90" s="5"/>
      <c r="CF90" s="5"/>
      <c r="CG90" s="4" t="s">
        <v>380</v>
      </c>
      <c r="CH90" s="7">
        <v>45848</v>
      </c>
      <c r="CI90" s="3" t="s">
        <v>631</v>
      </c>
    </row>
    <row r="91" spans="1:87" ht="75" customHeight="1" x14ac:dyDescent="0.25">
      <c r="A91" s="5">
        <v>2025</v>
      </c>
      <c r="B91" s="7">
        <v>45748</v>
      </c>
      <c r="C91" s="7">
        <v>45838</v>
      </c>
      <c r="D91" s="5" t="s">
        <v>193</v>
      </c>
      <c r="E91" s="5" t="s">
        <v>199</v>
      </c>
      <c r="F91" s="5" t="s">
        <v>200</v>
      </c>
      <c r="G91" s="5" t="s">
        <v>873</v>
      </c>
      <c r="H91" s="5"/>
      <c r="I91" s="3" t="s">
        <v>874</v>
      </c>
      <c r="J91" s="5"/>
      <c r="K91" s="5">
        <f t="shared" si="0"/>
        <v>84</v>
      </c>
      <c r="L91" s="5"/>
      <c r="M91" s="5"/>
      <c r="N91" s="5" t="s">
        <v>875</v>
      </c>
      <c r="O91" s="5">
        <f t="shared" si="1"/>
        <v>84</v>
      </c>
      <c r="P91" s="5"/>
      <c r="Q91" s="5"/>
      <c r="R91" s="5"/>
      <c r="S91" s="5"/>
      <c r="T91" s="5"/>
      <c r="U91" s="5"/>
      <c r="V91" s="5"/>
      <c r="W91" s="5" t="s">
        <v>833</v>
      </c>
      <c r="X91" s="5" t="s">
        <v>741</v>
      </c>
      <c r="Y91" s="5" t="s">
        <v>834</v>
      </c>
      <c r="Z91" s="5" t="s">
        <v>204</v>
      </c>
      <c r="AA91" s="5"/>
      <c r="AB91" s="14"/>
      <c r="AC91" s="5" t="s">
        <v>835</v>
      </c>
      <c r="AD91" s="5" t="s">
        <v>231</v>
      </c>
      <c r="AE91" s="5" t="s">
        <v>836</v>
      </c>
      <c r="AF91" s="5" t="s">
        <v>837</v>
      </c>
      <c r="AG91" s="5"/>
      <c r="AH91" s="5" t="s">
        <v>237</v>
      </c>
      <c r="AI91" s="5" t="s">
        <v>368</v>
      </c>
      <c r="AJ91" s="5">
        <v>48</v>
      </c>
      <c r="AK91" s="5" t="s">
        <v>369</v>
      </c>
      <c r="AL91" s="5">
        <v>48</v>
      </c>
      <c r="AM91" s="5" t="s">
        <v>369</v>
      </c>
      <c r="AN91" s="5">
        <v>13</v>
      </c>
      <c r="AO91" s="5" t="s">
        <v>291</v>
      </c>
      <c r="AP91" s="5">
        <v>42060</v>
      </c>
      <c r="AQ91" s="5"/>
      <c r="AR91" s="5"/>
      <c r="AS91" s="5"/>
      <c r="AT91" s="5"/>
      <c r="AU91" s="5" t="s">
        <v>370</v>
      </c>
      <c r="AV91" s="5" t="s">
        <v>710</v>
      </c>
      <c r="AW91" s="5" t="s">
        <v>372</v>
      </c>
      <c r="AX91" s="5" t="s">
        <v>372</v>
      </c>
      <c r="AY91" s="5" t="s">
        <v>858</v>
      </c>
      <c r="AZ91" s="7">
        <v>45810</v>
      </c>
      <c r="BA91" s="7">
        <v>45810</v>
      </c>
      <c r="BB91" s="7">
        <v>45864</v>
      </c>
      <c r="BC91" s="5">
        <v>26578.06</v>
      </c>
      <c r="BD91" s="5">
        <v>30830.549599999998</v>
      </c>
      <c r="BE91" s="5"/>
      <c r="BF91" s="5"/>
      <c r="BG91" s="5" t="s">
        <v>374</v>
      </c>
      <c r="BH91" s="5"/>
      <c r="BI91" s="5" t="s">
        <v>375</v>
      </c>
      <c r="BJ91" s="5" t="s">
        <v>876</v>
      </c>
      <c r="BK91" s="5"/>
      <c r="BL91" s="5"/>
      <c r="BM91" s="5"/>
      <c r="BN91" s="5"/>
      <c r="BO91" s="5"/>
      <c r="BP91" s="5">
        <v>23</v>
      </c>
      <c r="BQ91" s="5" t="s">
        <v>303</v>
      </c>
      <c r="BR91" s="5" t="s">
        <v>377</v>
      </c>
      <c r="BS91" s="5" t="s">
        <v>377</v>
      </c>
      <c r="BT91" s="5"/>
      <c r="BU91" s="5"/>
      <c r="BV91" s="5"/>
      <c r="BW91" s="5"/>
      <c r="BX91" s="5"/>
      <c r="BY91" s="5"/>
      <c r="BZ91" s="5"/>
      <c r="CA91" s="5" t="s">
        <v>392</v>
      </c>
      <c r="CB91" s="5"/>
      <c r="CC91" s="5"/>
      <c r="CD91" s="5"/>
      <c r="CE91" s="5"/>
      <c r="CF91" s="5"/>
      <c r="CG91" s="4" t="s">
        <v>380</v>
      </c>
      <c r="CH91" s="7">
        <v>45848</v>
      </c>
      <c r="CI91" s="3" t="s">
        <v>631</v>
      </c>
    </row>
    <row r="92" spans="1:87" ht="75" customHeight="1" x14ac:dyDescent="0.25">
      <c r="A92" s="5">
        <v>2025</v>
      </c>
      <c r="B92" s="7">
        <v>45748</v>
      </c>
      <c r="C92" s="7">
        <v>45838</v>
      </c>
      <c r="D92" s="5" t="s">
        <v>193</v>
      </c>
      <c r="E92" s="5" t="s">
        <v>199</v>
      </c>
      <c r="F92" s="5" t="s">
        <v>200</v>
      </c>
      <c r="G92" s="5" t="s">
        <v>877</v>
      </c>
      <c r="H92" s="5"/>
      <c r="I92" s="3" t="s">
        <v>878</v>
      </c>
      <c r="J92" s="5"/>
      <c r="K92" s="5">
        <f t="shared" si="0"/>
        <v>85</v>
      </c>
      <c r="L92" s="5"/>
      <c r="M92" s="5"/>
      <c r="N92" s="5" t="s">
        <v>879</v>
      </c>
      <c r="O92" s="5">
        <f t="shared" si="1"/>
        <v>85</v>
      </c>
      <c r="P92" s="5"/>
      <c r="Q92" s="5"/>
      <c r="R92" s="5"/>
      <c r="S92" s="5"/>
      <c r="T92" s="5"/>
      <c r="U92" s="5"/>
      <c r="V92" s="5"/>
      <c r="W92" s="5" t="s">
        <v>833</v>
      </c>
      <c r="X92" s="5" t="s">
        <v>741</v>
      </c>
      <c r="Y92" s="5" t="s">
        <v>834</v>
      </c>
      <c r="Z92" s="5" t="s">
        <v>204</v>
      </c>
      <c r="AA92" s="5"/>
      <c r="AB92" s="14"/>
      <c r="AC92" s="5" t="s">
        <v>835</v>
      </c>
      <c r="AD92" s="5" t="s">
        <v>231</v>
      </c>
      <c r="AE92" s="5" t="s">
        <v>836</v>
      </c>
      <c r="AF92" s="5" t="s">
        <v>837</v>
      </c>
      <c r="AG92" s="5"/>
      <c r="AH92" s="5" t="s">
        <v>237</v>
      </c>
      <c r="AI92" s="5" t="s">
        <v>368</v>
      </c>
      <c r="AJ92" s="5">
        <v>48</v>
      </c>
      <c r="AK92" s="5" t="s">
        <v>369</v>
      </c>
      <c r="AL92" s="5">
        <v>48</v>
      </c>
      <c r="AM92" s="5" t="s">
        <v>369</v>
      </c>
      <c r="AN92" s="5">
        <v>13</v>
      </c>
      <c r="AO92" s="5" t="s">
        <v>291</v>
      </c>
      <c r="AP92" s="5">
        <v>42060</v>
      </c>
      <c r="AQ92" s="5"/>
      <c r="AR92" s="5"/>
      <c r="AS92" s="5"/>
      <c r="AT92" s="5"/>
      <c r="AU92" s="5" t="s">
        <v>370</v>
      </c>
      <c r="AV92" s="5" t="s">
        <v>710</v>
      </c>
      <c r="AW92" s="5" t="s">
        <v>372</v>
      </c>
      <c r="AX92" s="5" t="s">
        <v>372</v>
      </c>
      <c r="AY92" s="5" t="s">
        <v>858</v>
      </c>
      <c r="AZ92" s="7">
        <v>45810</v>
      </c>
      <c r="BA92" s="7">
        <v>45810</v>
      </c>
      <c r="BB92" s="7">
        <v>45871</v>
      </c>
      <c r="BC92" s="5">
        <v>44968.54</v>
      </c>
      <c r="BD92" s="5">
        <v>52163.506399999998</v>
      </c>
      <c r="BE92" s="5"/>
      <c r="BF92" s="5"/>
      <c r="BG92" s="5" t="s">
        <v>374</v>
      </c>
      <c r="BH92" s="5"/>
      <c r="BI92" s="5" t="s">
        <v>375</v>
      </c>
      <c r="BJ92" s="5" t="s">
        <v>880</v>
      </c>
      <c r="BK92" s="5"/>
      <c r="BL92" s="5"/>
      <c r="BM92" s="5"/>
      <c r="BN92" s="5"/>
      <c r="BO92" s="5"/>
      <c r="BP92" s="5">
        <v>23</v>
      </c>
      <c r="BQ92" s="5" t="s">
        <v>303</v>
      </c>
      <c r="BR92" s="5" t="s">
        <v>377</v>
      </c>
      <c r="BS92" s="5" t="s">
        <v>377</v>
      </c>
      <c r="BT92" s="5"/>
      <c r="BU92" s="5"/>
      <c r="BV92" s="5"/>
      <c r="BW92" s="5"/>
      <c r="BX92" s="5"/>
      <c r="BY92" s="5"/>
      <c r="BZ92" s="5"/>
      <c r="CA92" s="5" t="s">
        <v>392</v>
      </c>
      <c r="CB92" s="5"/>
      <c r="CC92" s="5"/>
      <c r="CD92" s="5"/>
      <c r="CE92" s="5"/>
      <c r="CF92" s="5"/>
      <c r="CG92" s="4" t="s">
        <v>380</v>
      </c>
      <c r="CH92" s="7">
        <v>45848</v>
      </c>
      <c r="CI92" s="3" t="s">
        <v>631</v>
      </c>
    </row>
    <row r="93" spans="1:87" ht="75" customHeight="1" x14ac:dyDescent="0.25">
      <c r="A93" s="5">
        <v>2025</v>
      </c>
      <c r="B93" s="7">
        <v>45748</v>
      </c>
      <c r="C93" s="7">
        <v>45838</v>
      </c>
      <c r="D93" s="5" t="s">
        <v>193</v>
      </c>
      <c r="E93" s="5" t="s">
        <v>199</v>
      </c>
      <c r="F93" s="5" t="s">
        <v>200</v>
      </c>
      <c r="G93" s="5" t="s">
        <v>881</v>
      </c>
      <c r="H93" s="5"/>
      <c r="I93" s="3" t="s">
        <v>882</v>
      </c>
      <c r="J93" s="5"/>
      <c r="K93" s="5">
        <f t="shared" si="0"/>
        <v>86</v>
      </c>
      <c r="L93" s="5"/>
      <c r="M93" s="5"/>
      <c r="N93" s="5" t="s">
        <v>883</v>
      </c>
      <c r="O93" s="5">
        <f t="shared" si="1"/>
        <v>86</v>
      </c>
      <c r="P93" s="5"/>
      <c r="Q93" s="5"/>
      <c r="R93" s="5"/>
      <c r="S93" s="5"/>
      <c r="T93" s="5"/>
      <c r="U93" s="5"/>
      <c r="V93" s="5"/>
      <c r="W93" s="5" t="s">
        <v>833</v>
      </c>
      <c r="X93" s="5" t="s">
        <v>741</v>
      </c>
      <c r="Y93" s="5" t="s">
        <v>834</v>
      </c>
      <c r="Z93" s="5" t="s">
        <v>204</v>
      </c>
      <c r="AA93" s="5"/>
      <c r="AB93" s="14"/>
      <c r="AC93" s="5" t="s">
        <v>835</v>
      </c>
      <c r="AD93" s="5" t="s">
        <v>231</v>
      </c>
      <c r="AE93" s="5" t="s">
        <v>836</v>
      </c>
      <c r="AF93" s="5" t="s">
        <v>837</v>
      </c>
      <c r="AG93" s="5"/>
      <c r="AH93" s="5" t="s">
        <v>237</v>
      </c>
      <c r="AI93" s="5" t="s">
        <v>368</v>
      </c>
      <c r="AJ93" s="5">
        <v>48</v>
      </c>
      <c r="AK93" s="5" t="s">
        <v>369</v>
      </c>
      <c r="AL93" s="5">
        <v>48</v>
      </c>
      <c r="AM93" s="5" t="s">
        <v>369</v>
      </c>
      <c r="AN93" s="5">
        <v>13</v>
      </c>
      <c r="AO93" s="5" t="s">
        <v>291</v>
      </c>
      <c r="AP93" s="5">
        <v>42060</v>
      </c>
      <c r="AQ93" s="5"/>
      <c r="AR93" s="5"/>
      <c r="AS93" s="5"/>
      <c r="AT93" s="5"/>
      <c r="AU93" s="5" t="s">
        <v>370</v>
      </c>
      <c r="AV93" s="5" t="s">
        <v>710</v>
      </c>
      <c r="AW93" s="5" t="s">
        <v>372</v>
      </c>
      <c r="AX93" s="5" t="s">
        <v>372</v>
      </c>
      <c r="AY93" s="5" t="s">
        <v>858</v>
      </c>
      <c r="AZ93" s="7">
        <v>45810</v>
      </c>
      <c r="BA93" s="7">
        <v>45810</v>
      </c>
      <c r="BB93" s="7">
        <v>45873</v>
      </c>
      <c r="BC93" s="5">
        <v>45333.5</v>
      </c>
      <c r="BD93" s="5">
        <v>52586.859999999993</v>
      </c>
      <c r="BE93" s="5"/>
      <c r="BF93" s="5"/>
      <c r="BG93" s="5" t="s">
        <v>374</v>
      </c>
      <c r="BH93" s="5"/>
      <c r="BI93" s="5" t="s">
        <v>375</v>
      </c>
      <c r="BJ93" s="5" t="s">
        <v>884</v>
      </c>
      <c r="BK93" s="5"/>
      <c r="BL93" s="5"/>
      <c r="BM93" s="5"/>
      <c r="BN93" s="5"/>
      <c r="BO93" s="5"/>
      <c r="BP93" s="5">
        <v>23</v>
      </c>
      <c r="BQ93" s="5" t="s">
        <v>303</v>
      </c>
      <c r="BR93" s="5" t="s">
        <v>377</v>
      </c>
      <c r="BS93" s="5" t="s">
        <v>377</v>
      </c>
      <c r="BT93" s="5"/>
      <c r="BU93" s="5"/>
      <c r="BV93" s="5"/>
      <c r="BW93" s="5"/>
      <c r="BX93" s="5"/>
      <c r="BY93" s="5"/>
      <c r="BZ93" s="5"/>
      <c r="CA93" s="5" t="s">
        <v>392</v>
      </c>
      <c r="CB93" s="5"/>
      <c r="CC93" s="5"/>
      <c r="CD93" s="5"/>
      <c r="CE93" s="5"/>
      <c r="CF93" s="5"/>
      <c r="CG93" s="4" t="s">
        <v>380</v>
      </c>
      <c r="CH93" s="7">
        <v>45848</v>
      </c>
      <c r="CI93" s="3" t="s">
        <v>631</v>
      </c>
    </row>
    <row r="94" spans="1:87" ht="75" customHeight="1" x14ac:dyDescent="0.25">
      <c r="A94" s="5">
        <v>2025</v>
      </c>
      <c r="B94" s="7">
        <v>45748</v>
      </c>
      <c r="C94" s="7">
        <v>45838</v>
      </c>
      <c r="D94" s="5" t="s">
        <v>193</v>
      </c>
      <c r="E94" s="5" t="s">
        <v>199</v>
      </c>
      <c r="F94" s="5" t="s">
        <v>200</v>
      </c>
      <c r="G94" s="5" t="s">
        <v>885</v>
      </c>
      <c r="H94" s="5"/>
      <c r="I94" s="3" t="s">
        <v>886</v>
      </c>
      <c r="J94" s="5"/>
      <c r="K94" s="5">
        <f t="shared" si="0"/>
        <v>87</v>
      </c>
      <c r="L94" s="5"/>
      <c r="M94" s="5"/>
      <c r="N94" s="5" t="s">
        <v>887</v>
      </c>
      <c r="O94" s="5">
        <f t="shared" si="1"/>
        <v>87</v>
      </c>
      <c r="P94" s="5"/>
      <c r="Q94" s="5"/>
      <c r="R94" s="5"/>
      <c r="S94" s="5"/>
      <c r="T94" s="5"/>
      <c r="U94" s="5"/>
      <c r="V94" s="5"/>
      <c r="W94" s="5" t="s">
        <v>833</v>
      </c>
      <c r="X94" s="5" t="s">
        <v>741</v>
      </c>
      <c r="Y94" s="5" t="s">
        <v>834</v>
      </c>
      <c r="Z94" s="5" t="s">
        <v>204</v>
      </c>
      <c r="AA94" s="5"/>
      <c r="AB94" s="14"/>
      <c r="AC94" s="5" t="s">
        <v>835</v>
      </c>
      <c r="AD94" s="5" t="s">
        <v>231</v>
      </c>
      <c r="AE94" s="5" t="s">
        <v>836</v>
      </c>
      <c r="AF94" s="5" t="s">
        <v>837</v>
      </c>
      <c r="AG94" s="5"/>
      <c r="AH94" s="5" t="s">
        <v>237</v>
      </c>
      <c r="AI94" s="5" t="s">
        <v>368</v>
      </c>
      <c r="AJ94" s="5">
        <v>48</v>
      </c>
      <c r="AK94" s="5" t="s">
        <v>369</v>
      </c>
      <c r="AL94" s="5">
        <v>48</v>
      </c>
      <c r="AM94" s="5" t="s">
        <v>369</v>
      </c>
      <c r="AN94" s="5">
        <v>13</v>
      </c>
      <c r="AO94" s="5" t="s">
        <v>291</v>
      </c>
      <c r="AP94" s="5">
        <v>42060</v>
      </c>
      <c r="AQ94" s="5"/>
      <c r="AR94" s="5"/>
      <c r="AS94" s="5"/>
      <c r="AT94" s="5"/>
      <c r="AU94" s="5" t="s">
        <v>370</v>
      </c>
      <c r="AV94" s="5" t="s">
        <v>710</v>
      </c>
      <c r="AW94" s="5" t="s">
        <v>372</v>
      </c>
      <c r="AX94" s="5" t="s">
        <v>372</v>
      </c>
      <c r="AY94" s="5" t="s">
        <v>858</v>
      </c>
      <c r="AZ94" s="7">
        <v>45810</v>
      </c>
      <c r="BA94" s="7">
        <v>45810</v>
      </c>
      <c r="BB94" s="7">
        <v>45858</v>
      </c>
      <c r="BC94" s="5">
        <v>48463.02</v>
      </c>
      <c r="BD94" s="5">
        <v>56217.10319999999</v>
      </c>
      <c r="BE94" s="5"/>
      <c r="BF94" s="5"/>
      <c r="BG94" s="5" t="s">
        <v>374</v>
      </c>
      <c r="BH94" s="5"/>
      <c r="BI94" s="5" t="s">
        <v>375</v>
      </c>
      <c r="BJ94" s="5" t="s">
        <v>888</v>
      </c>
      <c r="BK94" s="5"/>
      <c r="BL94" s="5"/>
      <c r="BM94" s="5"/>
      <c r="BN94" s="5"/>
      <c r="BO94" s="5"/>
      <c r="BP94" s="5">
        <v>23</v>
      </c>
      <c r="BQ94" s="5" t="s">
        <v>303</v>
      </c>
      <c r="BR94" s="5" t="s">
        <v>377</v>
      </c>
      <c r="BS94" s="5" t="s">
        <v>377</v>
      </c>
      <c r="BT94" s="5"/>
      <c r="BU94" s="5"/>
      <c r="BV94" s="5"/>
      <c r="BW94" s="5"/>
      <c r="BX94" s="5"/>
      <c r="BY94" s="5"/>
      <c r="BZ94" s="5"/>
      <c r="CA94" s="5" t="s">
        <v>465</v>
      </c>
      <c r="CB94" s="5"/>
      <c r="CC94" s="5"/>
      <c r="CD94" s="5"/>
      <c r="CE94" s="5"/>
      <c r="CF94" s="5"/>
      <c r="CG94" s="4" t="s">
        <v>380</v>
      </c>
      <c r="CH94" s="7">
        <v>45848</v>
      </c>
      <c r="CI94" s="3" t="s">
        <v>860</v>
      </c>
    </row>
    <row r="95" spans="1:87" ht="75" customHeight="1" x14ac:dyDescent="0.25">
      <c r="A95" s="5">
        <v>2025</v>
      </c>
      <c r="B95" s="7">
        <v>45748</v>
      </c>
      <c r="C95" s="7">
        <v>45838</v>
      </c>
      <c r="D95" s="5" t="s">
        <v>193</v>
      </c>
      <c r="E95" s="5" t="s">
        <v>199</v>
      </c>
      <c r="F95" s="5" t="s">
        <v>200</v>
      </c>
      <c r="G95" s="5" t="s">
        <v>889</v>
      </c>
      <c r="H95" s="5"/>
      <c r="I95" s="3" t="s">
        <v>890</v>
      </c>
      <c r="J95" s="5"/>
      <c r="K95" s="5">
        <f t="shared" si="0"/>
        <v>88</v>
      </c>
      <c r="L95" s="5"/>
      <c r="M95" s="5"/>
      <c r="N95" s="5" t="s">
        <v>891</v>
      </c>
      <c r="O95" s="5">
        <f t="shared" si="1"/>
        <v>88</v>
      </c>
      <c r="P95" s="5"/>
      <c r="Q95" s="5"/>
      <c r="R95" s="5"/>
      <c r="S95" s="5"/>
      <c r="T95" s="5"/>
      <c r="U95" s="5"/>
      <c r="V95" s="5"/>
      <c r="W95" s="5" t="s">
        <v>833</v>
      </c>
      <c r="X95" s="5" t="s">
        <v>741</v>
      </c>
      <c r="Y95" s="5" t="s">
        <v>834</v>
      </c>
      <c r="Z95" s="5" t="s">
        <v>204</v>
      </c>
      <c r="AA95" s="5"/>
      <c r="AB95" s="14"/>
      <c r="AC95" s="5" t="s">
        <v>835</v>
      </c>
      <c r="AD95" s="5" t="s">
        <v>231</v>
      </c>
      <c r="AE95" s="5" t="s">
        <v>836</v>
      </c>
      <c r="AF95" s="5" t="s">
        <v>837</v>
      </c>
      <c r="AG95" s="5"/>
      <c r="AH95" s="5" t="s">
        <v>237</v>
      </c>
      <c r="AI95" s="5" t="s">
        <v>368</v>
      </c>
      <c r="AJ95" s="5">
        <v>48</v>
      </c>
      <c r="AK95" s="5" t="s">
        <v>369</v>
      </c>
      <c r="AL95" s="5">
        <v>48</v>
      </c>
      <c r="AM95" s="5" t="s">
        <v>369</v>
      </c>
      <c r="AN95" s="5">
        <v>13</v>
      </c>
      <c r="AO95" s="5" t="s">
        <v>291</v>
      </c>
      <c r="AP95" s="5">
        <v>42060</v>
      </c>
      <c r="AQ95" s="5"/>
      <c r="AR95" s="5"/>
      <c r="AS95" s="5"/>
      <c r="AT95" s="5"/>
      <c r="AU95" s="5" t="s">
        <v>370</v>
      </c>
      <c r="AV95" s="5" t="s">
        <v>710</v>
      </c>
      <c r="AW95" s="5" t="s">
        <v>372</v>
      </c>
      <c r="AX95" s="5" t="s">
        <v>372</v>
      </c>
      <c r="AY95" s="5" t="s">
        <v>858</v>
      </c>
      <c r="AZ95" s="7">
        <v>45810</v>
      </c>
      <c r="BA95" s="7">
        <v>45810</v>
      </c>
      <c r="BB95" s="7">
        <v>45962</v>
      </c>
      <c r="BC95" s="5">
        <v>19085.650000000001</v>
      </c>
      <c r="BD95" s="5">
        <v>22139.353999999999</v>
      </c>
      <c r="BE95" s="5"/>
      <c r="BF95" s="5"/>
      <c r="BG95" s="5" t="s">
        <v>374</v>
      </c>
      <c r="BH95" s="5"/>
      <c r="BI95" s="5" t="s">
        <v>375</v>
      </c>
      <c r="BJ95" s="5" t="s">
        <v>892</v>
      </c>
      <c r="BK95" s="5"/>
      <c r="BL95" s="5"/>
      <c r="BM95" s="5"/>
      <c r="BN95" s="5"/>
      <c r="BO95" s="5"/>
      <c r="BP95" s="5">
        <v>23</v>
      </c>
      <c r="BQ95" s="5" t="s">
        <v>303</v>
      </c>
      <c r="BR95" s="5" t="s">
        <v>377</v>
      </c>
      <c r="BS95" s="5" t="s">
        <v>377</v>
      </c>
      <c r="BT95" s="5"/>
      <c r="BU95" s="5"/>
      <c r="BV95" s="5"/>
      <c r="BW95" s="5"/>
      <c r="BX95" s="5"/>
      <c r="BY95" s="5"/>
      <c r="BZ95" s="5"/>
      <c r="CA95" s="5" t="s">
        <v>465</v>
      </c>
      <c r="CB95" s="5"/>
      <c r="CC95" s="5"/>
      <c r="CD95" s="5"/>
      <c r="CE95" s="5"/>
      <c r="CF95" s="5"/>
      <c r="CG95" s="4" t="s">
        <v>380</v>
      </c>
      <c r="CH95" s="7">
        <v>45848</v>
      </c>
      <c r="CI95" s="3" t="s">
        <v>631</v>
      </c>
    </row>
    <row r="96" spans="1:87" ht="75" customHeight="1" x14ac:dyDescent="0.25">
      <c r="A96" s="5">
        <v>2025</v>
      </c>
      <c r="B96" s="7">
        <v>45748</v>
      </c>
      <c r="C96" s="7">
        <v>45838</v>
      </c>
      <c r="D96" s="5" t="s">
        <v>193</v>
      </c>
      <c r="E96" s="5" t="s">
        <v>197</v>
      </c>
      <c r="F96" s="5" t="s">
        <v>200</v>
      </c>
      <c r="G96" s="5" t="s">
        <v>893</v>
      </c>
      <c r="H96" s="5"/>
      <c r="I96" s="3" t="s">
        <v>396</v>
      </c>
      <c r="J96" s="5"/>
      <c r="K96" s="5">
        <f t="shared" si="0"/>
        <v>89</v>
      </c>
      <c r="L96" s="5"/>
      <c r="M96" s="5"/>
      <c r="N96" s="5" t="s">
        <v>894</v>
      </c>
      <c r="O96" s="5">
        <f t="shared" si="1"/>
        <v>89</v>
      </c>
      <c r="P96" s="5"/>
      <c r="Q96" s="5"/>
      <c r="R96" s="5"/>
      <c r="S96" s="5"/>
      <c r="T96" s="5"/>
      <c r="U96" s="5"/>
      <c r="V96" s="5"/>
      <c r="W96" s="5" t="s">
        <v>425</v>
      </c>
      <c r="X96" s="5" t="s">
        <v>426</v>
      </c>
      <c r="Y96" s="5" t="s">
        <v>427</v>
      </c>
      <c r="Z96" s="5" t="s">
        <v>204</v>
      </c>
      <c r="AA96" s="5"/>
      <c r="AB96" s="14"/>
      <c r="AC96" s="5" t="s">
        <v>428</v>
      </c>
      <c r="AD96" s="5" t="s">
        <v>212</v>
      </c>
      <c r="AE96" s="5" t="s">
        <v>429</v>
      </c>
      <c r="AF96" s="5">
        <v>1806</v>
      </c>
      <c r="AG96" s="5"/>
      <c r="AH96" s="5" t="s">
        <v>237</v>
      </c>
      <c r="AI96" s="5" t="s">
        <v>430</v>
      </c>
      <c r="AJ96" s="5">
        <v>48</v>
      </c>
      <c r="AK96" s="5" t="s">
        <v>369</v>
      </c>
      <c r="AL96" s="5">
        <v>48</v>
      </c>
      <c r="AM96" s="5" t="s">
        <v>369</v>
      </c>
      <c r="AN96" s="5">
        <v>13</v>
      </c>
      <c r="AO96" s="5" t="s">
        <v>291</v>
      </c>
      <c r="AP96" s="5">
        <v>42020</v>
      </c>
      <c r="AQ96" s="5"/>
      <c r="AR96" s="5"/>
      <c r="AS96" s="5"/>
      <c r="AT96" s="5"/>
      <c r="AU96" s="5" t="s">
        <v>370</v>
      </c>
      <c r="AV96" s="5" t="s">
        <v>536</v>
      </c>
      <c r="AW96" s="5" t="s">
        <v>372</v>
      </c>
      <c r="AX96" s="5" t="s">
        <v>372</v>
      </c>
      <c r="AY96" s="5" t="s">
        <v>893</v>
      </c>
      <c r="AZ96" s="7">
        <v>45818</v>
      </c>
      <c r="BA96" s="7">
        <v>45818</v>
      </c>
      <c r="BB96" s="7">
        <v>45831</v>
      </c>
      <c r="BC96" s="5">
        <v>5860</v>
      </c>
      <c r="BD96" s="5">
        <v>6797.5999999999995</v>
      </c>
      <c r="BE96" s="5"/>
      <c r="BF96" s="5"/>
      <c r="BG96" s="5" t="s">
        <v>374</v>
      </c>
      <c r="BH96" s="5"/>
      <c r="BI96" s="5" t="s">
        <v>375</v>
      </c>
      <c r="BJ96" s="5" t="s">
        <v>895</v>
      </c>
      <c r="BK96" s="5"/>
      <c r="BL96" s="5"/>
      <c r="BM96" s="5"/>
      <c r="BN96" s="5"/>
      <c r="BO96" s="5"/>
      <c r="BP96" s="5">
        <v>13</v>
      </c>
      <c r="BQ96" s="5" t="s">
        <v>303</v>
      </c>
      <c r="BR96" s="5" t="s">
        <v>377</v>
      </c>
      <c r="BS96" s="5" t="s">
        <v>377</v>
      </c>
      <c r="BT96" s="5"/>
      <c r="BU96" s="5"/>
      <c r="BV96" s="5"/>
      <c r="BW96" s="5"/>
      <c r="BX96" s="5"/>
      <c r="BY96" s="5"/>
      <c r="BZ96" s="5"/>
      <c r="CA96" s="5" t="s">
        <v>392</v>
      </c>
      <c r="CB96" s="5"/>
      <c r="CC96" s="5"/>
      <c r="CD96" s="5"/>
      <c r="CE96" s="5"/>
      <c r="CF96" s="5"/>
      <c r="CG96" s="4" t="s">
        <v>380</v>
      </c>
      <c r="CH96" s="7">
        <v>45848</v>
      </c>
      <c r="CI96" s="3" t="s">
        <v>631</v>
      </c>
    </row>
    <row r="97" spans="1:87" ht="75" customHeight="1" x14ac:dyDescent="0.25">
      <c r="A97" s="5">
        <v>2025</v>
      </c>
      <c r="B97" s="7">
        <v>45748</v>
      </c>
      <c r="C97" s="7">
        <v>45838</v>
      </c>
      <c r="D97" s="5" t="s">
        <v>193</v>
      </c>
      <c r="E97" s="5" t="s">
        <v>197</v>
      </c>
      <c r="F97" s="5" t="s">
        <v>200</v>
      </c>
      <c r="G97" s="5" t="s">
        <v>896</v>
      </c>
      <c r="H97" s="5"/>
      <c r="I97" s="3" t="s">
        <v>396</v>
      </c>
      <c r="J97" s="5"/>
      <c r="K97" s="5">
        <f t="shared" si="0"/>
        <v>90</v>
      </c>
      <c r="L97" s="5"/>
      <c r="M97" s="5"/>
      <c r="N97" s="5" t="s">
        <v>897</v>
      </c>
      <c r="O97" s="5">
        <f t="shared" si="1"/>
        <v>90</v>
      </c>
      <c r="P97" s="5"/>
      <c r="Q97" s="5"/>
      <c r="R97" s="5"/>
      <c r="S97" s="5"/>
      <c r="T97" s="5"/>
      <c r="U97" s="5"/>
      <c r="V97" s="5"/>
      <c r="W97" s="5" t="s">
        <v>768</v>
      </c>
      <c r="X97" s="5" t="s">
        <v>769</v>
      </c>
      <c r="Y97" s="5" t="s">
        <v>770</v>
      </c>
      <c r="Z97" s="5" t="s">
        <v>204</v>
      </c>
      <c r="AA97" s="5"/>
      <c r="AB97" s="14"/>
      <c r="AC97" s="5" t="s">
        <v>771</v>
      </c>
      <c r="AD97" s="5" t="s">
        <v>212</v>
      </c>
      <c r="AE97" s="5" t="s">
        <v>772</v>
      </c>
      <c r="AF97" s="5" t="s">
        <v>773</v>
      </c>
      <c r="AG97" s="5"/>
      <c r="AH97" s="5" t="s">
        <v>237</v>
      </c>
      <c r="AI97" s="5" t="s">
        <v>774</v>
      </c>
      <c r="AJ97" s="5">
        <v>48</v>
      </c>
      <c r="AK97" s="5" t="s">
        <v>369</v>
      </c>
      <c r="AL97" s="5">
        <v>48</v>
      </c>
      <c r="AM97" s="5" t="s">
        <v>369</v>
      </c>
      <c r="AN97" s="5">
        <v>13</v>
      </c>
      <c r="AO97" s="5" t="s">
        <v>291</v>
      </c>
      <c r="AP97" s="5">
        <v>42184</v>
      </c>
      <c r="AQ97" s="5"/>
      <c r="AR97" s="5"/>
      <c r="AS97" s="5"/>
      <c r="AT97" s="5"/>
      <c r="AU97" s="5" t="s">
        <v>370</v>
      </c>
      <c r="AV97" s="5" t="s">
        <v>431</v>
      </c>
      <c r="AW97" s="5" t="s">
        <v>372</v>
      </c>
      <c r="AX97" s="5" t="s">
        <v>372</v>
      </c>
      <c r="AY97" s="5" t="s">
        <v>898</v>
      </c>
      <c r="AZ97" s="7">
        <v>45819</v>
      </c>
      <c r="BA97" s="7">
        <v>45819</v>
      </c>
      <c r="BB97" s="7">
        <v>45849</v>
      </c>
      <c r="BC97" s="5">
        <v>54584.95</v>
      </c>
      <c r="BD97" s="5">
        <v>63318.541999999994</v>
      </c>
      <c r="BE97" s="5"/>
      <c r="BF97" s="5"/>
      <c r="BG97" s="5" t="s">
        <v>374</v>
      </c>
      <c r="BH97" s="5"/>
      <c r="BI97" s="5" t="s">
        <v>375</v>
      </c>
      <c r="BJ97" s="5" t="s">
        <v>899</v>
      </c>
      <c r="BK97" s="5"/>
      <c r="BL97" s="5"/>
      <c r="BM97" s="5"/>
      <c r="BN97" s="5"/>
      <c r="BO97" s="5"/>
      <c r="BP97" s="5">
        <v>6</v>
      </c>
      <c r="BQ97" s="5" t="s">
        <v>303</v>
      </c>
      <c r="BR97" s="5" t="s">
        <v>377</v>
      </c>
      <c r="BS97" s="5" t="s">
        <v>377</v>
      </c>
      <c r="BT97" s="5"/>
      <c r="BU97" s="5"/>
      <c r="BV97" s="5"/>
      <c r="BW97" s="5"/>
      <c r="BX97" s="5"/>
      <c r="BY97" s="5"/>
      <c r="BZ97" s="5"/>
      <c r="CA97" s="5" t="s">
        <v>465</v>
      </c>
      <c r="CB97" s="5"/>
      <c r="CC97" s="5"/>
      <c r="CD97" s="5"/>
      <c r="CE97" s="5"/>
      <c r="CF97" s="5"/>
      <c r="CG97" s="4" t="s">
        <v>380</v>
      </c>
      <c r="CH97" s="7">
        <v>45848</v>
      </c>
      <c r="CI97" s="3" t="s">
        <v>631</v>
      </c>
    </row>
    <row r="98" spans="1:87" ht="75" customHeight="1" x14ac:dyDescent="0.25">
      <c r="A98" s="5">
        <v>2025</v>
      </c>
      <c r="B98" s="7">
        <v>45748</v>
      </c>
      <c r="C98" s="7">
        <v>45838</v>
      </c>
      <c r="D98" s="5" t="s">
        <v>193</v>
      </c>
      <c r="E98" s="5" t="s">
        <v>199</v>
      </c>
      <c r="F98" s="5" t="s">
        <v>200</v>
      </c>
      <c r="G98" s="5" t="s">
        <v>900</v>
      </c>
      <c r="H98" s="5"/>
      <c r="I98" s="3" t="s">
        <v>396</v>
      </c>
      <c r="J98" s="5"/>
      <c r="K98" s="5">
        <f t="shared" si="0"/>
        <v>91</v>
      </c>
      <c r="L98" s="5"/>
      <c r="M98" s="5"/>
      <c r="N98" s="5" t="s">
        <v>901</v>
      </c>
      <c r="O98" s="5">
        <f t="shared" si="1"/>
        <v>91</v>
      </c>
      <c r="P98" s="5"/>
      <c r="Q98" s="5"/>
      <c r="R98" s="5"/>
      <c r="S98" s="5"/>
      <c r="T98" s="5"/>
      <c r="U98" s="5"/>
      <c r="V98" s="5"/>
      <c r="W98" s="5"/>
      <c r="X98" s="5"/>
      <c r="Y98" s="5"/>
      <c r="Z98" s="5"/>
      <c r="AA98" s="5" t="s">
        <v>364</v>
      </c>
      <c r="AB98" s="14">
        <v>1</v>
      </c>
      <c r="AC98" s="5" t="s">
        <v>365</v>
      </c>
      <c r="AD98" s="5" t="s">
        <v>212</v>
      </c>
      <c r="AE98" s="5" t="s">
        <v>366</v>
      </c>
      <c r="AF98" s="5" t="s">
        <v>367</v>
      </c>
      <c r="AG98" s="5"/>
      <c r="AH98" s="5" t="s">
        <v>237</v>
      </c>
      <c r="AI98" s="5" t="s">
        <v>368</v>
      </c>
      <c r="AJ98" s="5">
        <v>48</v>
      </c>
      <c r="AK98" s="5" t="s">
        <v>369</v>
      </c>
      <c r="AL98" s="5">
        <v>48</v>
      </c>
      <c r="AM98" s="5" t="s">
        <v>369</v>
      </c>
      <c r="AN98" s="5">
        <v>13</v>
      </c>
      <c r="AO98" s="5" t="s">
        <v>291</v>
      </c>
      <c r="AP98" s="5">
        <v>42060</v>
      </c>
      <c r="AQ98" s="5"/>
      <c r="AR98" s="5"/>
      <c r="AS98" s="5"/>
      <c r="AT98" s="5"/>
      <c r="AU98" s="5" t="s">
        <v>370</v>
      </c>
      <c r="AV98" s="5" t="s">
        <v>450</v>
      </c>
      <c r="AW98" s="5" t="s">
        <v>372</v>
      </c>
      <c r="AX98" s="5" t="s">
        <v>372</v>
      </c>
      <c r="AY98" s="5" t="s">
        <v>900</v>
      </c>
      <c r="AZ98" s="7">
        <v>45819</v>
      </c>
      <c r="BA98" s="7">
        <v>45819</v>
      </c>
      <c r="BB98" s="7">
        <v>45826</v>
      </c>
      <c r="BC98" s="5">
        <v>28137.93</v>
      </c>
      <c r="BD98" s="5">
        <v>32639.998799999998</v>
      </c>
      <c r="BE98" s="5"/>
      <c r="BF98" s="5"/>
      <c r="BG98" s="5" t="s">
        <v>374</v>
      </c>
      <c r="BH98" s="5"/>
      <c r="BI98" s="5" t="s">
        <v>375</v>
      </c>
      <c r="BJ98" s="5" t="s">
        <v>902</v>
      </c>
      <c r="BK98" s="5"/>
      <c r="BL98" s="5"/>
      <c r="BM98" s="5"/>
      <c r="BN98" s="5"/>
      <c r="BO98" s="5"/>
      <c r="BP98" s="5">
        <v>25</v>
      </c>
      <c r="BQ98" s="5" t="s">
        <v>303</v>
      </c>
      <c r="BR98" s="5" t="s">
        <v>377</v>
      </c>
      <c r="BS98" s="5" t="s">
        <v>377</v>
      </c>
      <c r="BT98" s="5"/>
      <c r="BU98" s="5"/>
      <c r="BV98" s="5"/>
      <c r="BW98" s="5"/>
      <c r="BX98" s="5"/>
      <c r="BY98" s="5"/>
      <c r="BZ98" s="5"/>
      <c r="CA98" s="5" t="s">
        <v>465</v>
      </c>
      <c r="CB98" s="5"/>
      <c r="CC98" s="5"/>
      <c r="CD98" s="5"/>
      <c r="CE98" s="5"/>
      <c r="CF98" s="5"/>
      <c r="CG98" s="4" t="s">
        <v>380</v>
      </c>
      <c r="CH98" s="7">
        <v>45848</v>
      </c>
      <c r="CI98" s="3" t="s">
        <v>665</v>
      </c>
    </row>
    <row r="99" spans="1:87" ht="75" customHeight="1" x14ac:dyDescent="0.25">
      <c r="A99" s="5">
        <v>2025</v>
      </c>
      <c r="B99" s="7">
        <v>45748</v>
      </c>
      <c r="C99" s="7">
        <v>45838</v>
      </c>
      <c r="D99" s="5" t="s">
        <v>193</v>
      </c>
      <c r="E99" s="5" t="s">
        <v>197</v>
      </c>
      <c r="F99" s="5" t="s">
        <v>200</v>
      </c>
      <c r="G99" s="5" t="s">
        <v>903</v>
      </c>
      <c r="H99" s="5"/>
      <c r="I99" s="3" t="s">
        <v>396</v>
      </c>
      <c r="J99" s="5"/>
      <c r="K99" s="5">
        <f t="shared" si="0"/>
        <v>92</v>
      </c>
      <c r="L99" s="5"/>
      <c r="M99" s="5"/>
      <c r="N99" s="5" t="s">
        <v>904</v>
      </c>
      <c r="O99" s="5">
        <f t="shared" si="1"/>
        <v>92</v>
      </c>
      <c r="P99" s="5"/>
      <c r="Q99" s="5"/>
      <c r="R99" s="5"/>
      <c r="S99" s="5"/>
      <c r="T99" s="5"/>
      <c r="U99" s="5"/>
      <c r="V99" s="5"/>
      <c r="W99" s="5"/>
      <c r="X99" s="5"/>
      <c r="Y99" s="5"/>
      <c r="Z99" s="5"/>
      <c r="AA99" s="5" t="s">
        <v>905</v>
      </c>
      <c r="AB99" s="14">
        <v>14</v>
      </c>
      <c r="AC99" s="5" t="s">
        <v>906</v>
      </c>
      <c r="AD99" s="5" t="s">
        <v>212</v>
      </c>
      <c r="AE99" s="5" t="s">
        <v>907</v>
      </c>
      <c r="AF99" s="5" t="s">
        <v>908</v>
      </c>
      <c r="AG99" s="5"/>
      <c r="AH99" s="5" t="s">
        <v>237</v>
      </c>
      <c r="AI99" s="5" t="s">
        <v>909</v>
      </c>
      <c r="AJ99" s="5">
        <v>48</v>
      </c>
      <c r="AK99" s="5" t="s">
        <v>369</v>
      </c>
      <c r="AL99" s="5">
        <v>48</v>
      </c>
      <c r="AM99" s="5" t="s">
        <v>369</v>
      </c>
      <c r="AN99" s="5">
        <v>13</v>
      </c>
      <c r="AO99" s="5" t="s">
        <v>291</v>
      </c>
      <c r="AP99" s="5">
        <v>42184</v>
      </c>
      <c r="AQ99" s="5"/>
      <c r="AR99" s="5"/>
      <c r="AS99" s="5"/>
      <c r="AT99" s="5"/>
      <c r="AU99" s="5" t="s">
        <v>370</v>
      </c>
      <c r="AV99" s="5" t="s">
        <v>503</v>
      </c>
      <c r="AW99" s="5" t="s">
        <v>372</v>
      </c>
      <c r="AX99" s="5" t="s">
        <v>372</v>
      </c>
      <c r="AY99" s="5" t="s">
        <v>910</v>
      </c>
      <c r="AZ99" s="7">
        <v>45824</v>
      </c>
      <c r="BA99" s="7">
        <v>45824</v>
      </c>
      <c r="BB99" s="7">
        <v>45834</v>
      </c>
      <c r="BC99" s="5">
        <v>62325</v>
      </c>
      <c r="BD99" s="5">
        <v>72297</v>
      </c>
      <c r="BE99" s="5"/>
      <c r="BF99" s="5"/>
      <c r="BG99" s="5" t="s">
        <v>374</v>
      </c>
      <c r="BH99" s="5"/>
      <c r="BI99" s="5" t="s">
        <v>375</v>
      </c>
      <c r="BJ99" s="5" t="s">
        <v>911</v>
      </c>
      <c r="BK99" s="5"/>
      <c r="BL99" s="5"/>
      <c r="BM99" s="5"/>
      <c r="BN99" s="5"/>
      <c r="BO99" s="5"/>
      <c r="BP99" s="5">
        <v>2</v>
      </c>
      <c r="BQ99" s="5" t="s">
        <v>303</v>
      </c>
      <c r="BR99" s="5" t="s">
        <v>377</v>
      </c>
      <c r="BS99" s="5" t="s">
        <v>377</v>
      </c>
      <c r="BT99" s="5"/>
      <c r="BU99" s="5"/>
      <c r="BV99" s="5"/>
      <c r="BW99" s="5"/>
      <c r="BX99" s="5"/>
      <c r="BY99" s="5"/>
      <c r="BZ99" s="5"/>
      <c r="CA99" s="5" t="s">
        <v>392</v>
      </c>
      <c r="CB99" s="5"/>
      <c r="CC99" s="5"/>
      <c r="CD99" s="5"/>
      <c r="CE99" s="5"/>
      <c r="CF99" s="5"/>
      <c r="CG99" s="4" t="s">
        <v>380</v>
      </c>
      <c r="CH99" s="7">
        <v>45848</v>
      </c>
      <c r="CI99" s="3" t="s">
        <v>665</v>
      </c>
    </row>
    <row r="100" spans="1:87" ht="75" customHeight="1" x14ac:dyDescent="0.25">
      <c r="A100" s="5">
        <v>2025</v>
      </c>
      <c r="B100" s="7">
        <v>45748</v>
      </c>
      <c r="C100" s="7">
        <v>45838</v>
      </c>
      <c r="D100" s="5" t="s">
        <v>193</v>
      </c>
      <c r="E100" s="5" t="s">
        <v>197</v>
      </c>
      <c r="F100" s="5" t="s">
        <v>200</v>
      </c>
      <c r="G100" s="5" t="s">
        <v>912</v>
      </c>
      <c r="H100" s="5"/>
      <c r="I100" s="3" t="s">
        <v>396</v>
      </c>
      <c r="J100" s="5"/>
      <c r="K100" s="5">
        <v>93</v>
      </c>
      <c r="L100" s="5"/>
      <c r="M100" s="5"/>
      <c r="N100" s="5" t="s">
        <v>913</v>
      </c>
      <c r="O100" s="5">
        <v>93</v>
      </c>
      <c r="P100" s="5"/>
      <c r="Q100" s="5"/>
      <c r="R100" s="5"/>
      <c r="S100" s="5"/>
      <c r="T100" s="5"/>
      <c r="U100" s="5"/>
      <c r="V100" s="5"/>
      <c r="W100" s="5" t="s">
        <v>484</v>
      </c>
      <c r="X100" s="5" t="s">
        <v>485</v>
      </c>
      <c r="Y100" s="5" t="s">
        <v>439</v>
      </c>
      <c r="Z100" s="5" t="s">
        <v>205</v>
      </c>
      <c r="AA100" s="5"/>
      <c r="AB100" s="14"/>
      <c r="AC100" s="5" t="s">
        <v>486</v>
      </c>
      <c r="AD100" s="5" t="s">
        <v>212</v>
      </c>
      <c r="AE100" s="5" t="s">
        <v>487</v>
      </c>
      <c r="AF100" s="5"/>
      <c r="AG100" s="5"/>
      <c r="AH100" s="5" t="s">
        <v>237</v>
      </c>
      <c r="AI100" s="5" t="s">
        <v>401</v>
      </c>
      <c r="AJ100" s="5">
        <v>16</v>
      </c>
      <c r="AK100" s="5" t="s">
        <v>488</v>
      </c>
      <c r="AL100" s="5">
        <v>67</v>
      </c>
      <c r="AM100" s="5" t="s">
        <v>489</v>
      </c>
      <c r="AN100" s="5">
        <v>13</v>
      </c>
      <c r="AO100" s="5" t="s">
        <v>291</v>
      </c>
      <c r="AP100" s="5">
        <v>42760</v>
      </c>
      <c r="AQ100" s="5"/>
      <c r="AR100" s="5"/>
      <c r="AS100" s="5"/>
      <c r="AT100" s="5"/>
      <c r="AU100" s="5" t="s">
        <v>370</v>
      </c>
      <c r="AV100" s="5" t="s">
        <v>838</v>
      </c>
      <c r="AW100" s="5" t="s">
        <v>372</v>
      </c>
      <c r="AX100" s="5" t="s">
        <v>372</v>
      </c>
      <c r="AY100" s="5" t="s">
        <v>912</v>
      </c>
      <c r="AZ100" s="7">
        <v>45824</v>
      </c>
      <c r="BA100" s="7">
        <v>45824</v>
      </c>
      <c r="BB100" s="7">
        <v>45828</v>
      </c>
      <c r="BC100" s="5">
        <v>1709</v>
      </c>
      <c r="BD100" s="5">
        <v>1982.4399999999998</v>
      </c>
      <c r="BE100" s="5"/>
      <c r="BF100" s="5"/>
      <c r="BG100" s="5" t="s">
        <v>374</v>
      </c>
      <c r="BH100" s="5"/>
      <c r="BI100" s="5" t="s">
        <v>375</v>
      </c>
      <c r="BJ100" s="5" t="s">
        <v>914</v>
      </c>
      <c r="BK100" s="5"/>
      <c r="BL100" s="5"/>
      <c r="BM100" s="5"/>
      <c r="BN100" s="5"/>
      <c r="BO100" s="5"/>
      <c r="BP100" s="5">
        <v>13</v>
      </c>
      <c r="BQ100" s="5" t="s">
        <v>303</v>
      </c>
      <c r="BR100" s="5" t="s">
        <v>377</v>
      </c>
      <c r="BS100" s="5" t="s">
        <v>377</v>
      </c>
      <c r="BT100" s="5"/>
      <c r="BU100" s="5"/>
      <c r="BV100" s="5"/>
      <c r="BW100" s="5"/>
      <c r="BX100" s="5"/>
      <c r="BY100" s="5"/>
      <c r="BZ100" s="5"/>
      <c r="CA100" s="5" t="s">
        <v>392</v>
      </c>
      <c r="CB100" s="5"/>
      <c r="CC100" s="5"/>
      <c r="CD100" s="5"/>
      <c r="CE100" s="5"/>
      <c r="CF100" s="5"/>
      <c r="CG100" s="4" t="s">
        <v>380</v>
      </c>
      <c r="CH100" s="7">
        <v>45848</v>
      </c>
      <c r="CI100" s="3" t="s">
        <v>631</v>
      </c>
    </row>
    <row r="101" spans="1:87" ht="75" customHeight="1" x14ac:dyDescent="0.25">
      <c r="A101" s="5">
        <v>2025</v>
      </c>
      <c r="B101" s="7">
        <v>45748</v>
      </c>
      <c r="C101" s="7">
        <v>45838</v>
      </c>
      <c r="D101" s="5" t="s">
        <v>193</v>
      </c>
      <c r="E101" s="5" t="s">
        <v>199</v>
      </c>
      <c r="F101" s="5" t="s">
        <v>200</v>
      </c>
      <c r="G101" s="5" t="s">
        <v>915</v>
      </c>
      <c r="H101" s="5"/>
      <c r="I101" s="3" t="s">
        <v>396</v>
      </c>
      <c r="J101" s="5"/>
      <c r="K101" s="5">
        <v>94</v>
      </c>
      <c r="L101" s="5"/>
      <c r="M101" s="5"/>
      <c r="N101" s="5" t="s">
        <v>916</v>
      </c>
      <c r="O101" s="5">
        <v>94</v>
      </c>
      <c r="P101" s="5"/>
      <c r="Q101" s="5"/>
      <c r="R101" s="5"/>
      <c r="S101" s="5"/>
      <c r="T101" s="5"/>
      <c r="U101" s="5"/>
      <c r="V101" s="5"/>
      <c r="W101" s="5"/>
      <c r="X101" s="5"/>
      <c r="Y101" s="5"/>
      <c r="Z101" s="5"/>
      <c r="AA101" s="5" t="s">
        <v>825</v>
      </c>
      <c r="AB101" s="14">
        <v>13</v>
      </c>
      <c r="AC101" s="5" t="s">
        <v>826</v>
      </c>
      <c r="AD101" s="5" t="s">
        <v>212</v>
      </c>
      <c r="AE101" s="5" t="s">
        <v>827</v>
      </c>
      <c r="AF101" s="5">
        <v>205</v>
      </c>
      <c r="AG101" s="5"/>
      <c r="AH101" s="5" t="s">
        <v>237</v>
      </c>
      <c r="AI101" s="5" t="s">
        <v>828</v>
      </c>
      <c r="AJ101" s="5">
        <v>48</v>
      </c>
      <c r="AK101" s="5" t="s">
        <v>369</v>
      </c>
      <c r="AL101" s="5">
        <v>48</v>
      </c>
      <c r="AM101" s="5" t="s">
        <v>369</v>
      </c>
      <c r="AN101" s="5">
        <v>13</v>
      </c>
      <c r="AO101" s="5" t="s">
        <v>291</v>
      </c>
      <c r="AP101" s="5">
        <v>42090</v>
      </c>
      <c r="AQ101" s="5"/>
      <c r="AR101" s="5"/>
      <c r="AS101" s="5"/>
      <c r="AT101" s="5"/>
      <c r="AU101" s="5" t="s">
        <v>370</v>
      </c>
      <c r="AV101" s="5" t="s">
        <v>498</v>
      </c>
      <c r="AW101" s="5" t="s">
        <v>372</v>
      </c>
      <c r="AX101" s="5" t="s">
        <v>372</v>
      </c>
      <c r="AY101" s="5" t="s">
        <v>915</v>
      </c>
      <c r="AZ101" s="7">
        <v>45827</v>
      </c>
      <c r="BA101" s="7">
        <v>45827</v>
      </c>
      <c r="BB101" s="7">
        <v>45832</v>
      </c>
      <c r="BC101" s="5">
        <v>12673</v>
      </c>
      <c r="BD101" s="5">
        <v>14700.679999999998</v>
      </c>
      <c r="BE101" s="5"/>
      <c r="BF101" s="5"/>
      <c r="BG101" s="5" t="s">
        <v>374</v>
      </c>
      <c r="BH101" s="5"/>
      <c r="BI101" s="5" t="s">
        <v>375</v>
      </c>
      <c r="BJ101" s="5" t="s">
        <v>917</v>
      </c>
      <c r="BK101" s="5"/>
      <c r="BL101" s="5"/>
      <c r="BM101" s="5"/>
      <c r="BN101" s="5"/>
      <c r="BO101" s="5"/>
      <c r="BP101" s="5">
        <v>9</v>
      </c>
      <c r="BQ101" s="5" t="s">
        <v>303</v>
      </c>
      <c r="BR101" s="5" t="s">
        <v>377</v>
      </c>
      <c r="BS101" s="5" t="s">
        <v>377</v>
      </c>
      <c r="BT101" s="5"/>
      <c r="BU101" s="5"/>
      <c r="BV101" s="5"/>
      <c r="BW101" s="5"/>
      <c r="BX101" s="5"/>
      <c r="BY101" s="5"/>
      <c r="BZ101" s="5"/>
      <c r="CA101" s="5" t="s">
        <v>392</v>
      </c>
      <c r="CB101" s="5"/>
      <c r="CC101" s="5"/>
      <c r="CD101" s="5"/>
      <c r="CE101" s="5"/>
      <c r="CF101" s="5"/>
      <c r="CG101" s="4" t="s">
        <v>380</v>
      </c>
      <c r="CH101" s="7">
        <v>45848</v>
      </c>
      <c r="CI101" s="3" t="s">
        <v>665</v>
      </c>
    </row>
    <row r="102" spans="1:87" ht="75" customHeight="1" x14ac:dyDescent="0.25">
      <c r="A102" s="5">
        <v>2025</v>
      </c>
      <c r="B102" s="7">
        <v>45748</v>
      </c>
      <c r="C102" s="7">
        <v>45838</v>
      </c>
      <c r="D102" s="5" t="s">
        <v>193</v>
      </c>
      <c r="E102" s="5" t="s">
        <v>199</v>
      </c>
      <c r="F102" s="5" t="s">
        <v>200</v>
      </c>
      <c r="G102" s="5" t="s">
        <v>918</v>
      </c>
      <c r="H102" s="5"/>
      <c r="I102" s="3" t="s">
        <v>396</v>
      </c>
      <c r="J102" s="5"/>
      <c r="K102" s="5">
        <v>95</v>
      </c>
      <c r="L102" s="5"/>
      <c r="M102" s="5"/>
      <c r="N102" s="5" t="s">
        <v>919</v>
      </c>
      <c r="O102" s="5">
        <v>95</v>
      </c>
      <c r="P102" s="5"/>
      <c r="Q102" s="5"/>
      <c r="R102" s="5"/>
      <c r="S102" s="5"/>
      <c r="T102" s="5"/>
      <c r="U102" s="5"/>
      <c r="V102" s="5"/>
      <c r="W102" s="5" t="s">
        <v>920</v>
      </c>
      <c r="X102" s="5" t="s">
        <v>921</v>
      </c>
      <c r="Y102" s="5" t="s">
        <v>922</v>
      </c>
      <c r="Z102" s="5" t="s">
        <v>204</v>
      </c>
      <c r="AA102" s="5"/>
      <c r="AB102" s="14"/>
      <c r="AC102" s="5" t="s">
        <v>923</v>
      </c>
      <c r="AD102" s="5" t="s">
        <v>212</v>
      </c>
      <c r="AE102" s="5" t="s">
        <v>924</v>
      </c>
      <c r="AF102" s="5">
        <v>221</v>
      </c>
      <c r="AG102" s="5"/>
      <c r="AH102" s="5" t="s">
        <v>246</v>
      </c>
      <c r="AI102" s="5" t="s">
        <v>924</v>
      </c>
      <c r="AJ102" s="5">
        <v>1</v>
      </c>
      <c r="AK102" s="5" t="s">
        <v>462</v>
      </c>
      <c r="AL102" s="5">
        <v>51</v>
      </c>
      <c r="AM102" s="5" t="s">
        <v>462</v>
      </c>
      <c r="AN102" s="5">
        <v>13</v>
      </c>
      <c r="AO102" s="5" t="s">
        <v>291</v>
      </c>
      <c r="AP102" s="5">
        <v>42183</v>
      </c>
      <c r="AQ102" s="5"/>
      <c r="AR102" s="5"/>
      <c r="AS102" s="5"/>
      <c r="AT102" s="5"/>
      <c r="AU102" s="14" t="s">
        <v>925</v>
      </c>
      <c r="AV102" s="5" t="s">
        <v>403</v>
      </c>
      <c r="AW102" s="5" t="s">
        <v>926</v>
      </c>
      <c r="AX102" s="5" t="s">
        <v>372</v>
      </c>
      <c r="AY102" s="5" t="s">
        <v>927</v>
      </c>
      <c r="AZ102" s="7">
        <v>45750</v>
      </c>
      <c r="BA102" s="7">
        <v>45751</v>
      </c>
      <c r="BB102" s="7">
        <v>45751</v>
      </c>
      <c r="BC102" s="5">
        <v>2400</v>
      </c>
      <c r="BD102" s="5">
        <v>2784</v>
      </c>
      <c r="BE102" s="5"/>
      <c r="BF102" s="5"/>
      <c r="BG102" s="5" t="s">
        <v>374</v>
      </c>
      <c r="BH102" s="5"/>
      <c r="BI102" s="5" t="s">
        <v>928</v>
      </c>
      <c r="BJ102" s="5" t="s">
        <v>919</v>
      </c>
      <c r="BK102" s="5"/>
      <c r="BL102" s="7">
        <v>45751</v>
      </c>
      <c r="BM102" s="7">
        <v>45751</v>
      </c>
      <c r="BN102" s="13" t="s">
        <v>929</v>
      </c>
      <c r="BO102" s="5"/>
      <c r="BP102" s="14">
        <v>17</v>
      </c>
      <c r="BQ102" s="5" t="s">
        <v>303</v>
      </c>
      <c r="BR102" s="5" t="s">
        <v>377</v>
      </c>
      <c r="BS102" s="5" t="s">
        <v>377</v>
      </c>
      <c r="BT102" s="5"/>
      <c r="BU102" s="5"/>
      <c r="BV102" s="5"/>
      <c r="BW102" s="5"/>
      <c r="BX102" s="5"/>
      <c r="BY102" s="5"/>
      <c r="BZ102" s="5"/>
      <c r="CA102" s="14" t="s">
        <v>930</v>
      </c>
      <c r="CB102" s="5"/>
      <c r="CC102" s="5"/>
      <c r="CD102" s="5"/>
      <c r="CE102" s="5"/>
      <c r="CF102" s="13" t="s">
        <v>931</v>
      </c>
      <c r="CG102" s="4" t="s">
        <v>380</v>
      </c>
      <c r="CH102" s="7">
        <v>45848</v>
      </c>
      <c r="CI102" s="3" t="s">
        <v>932</v>
      </c>
    </row>
    <row r="103" spans="1:87" ht="75" customHeight="1" x14ac:dyDescent="0.25">
      <c r="A103" s="4">
        <v>2025</v>
      </c>
      <c r="B103" s="7">
        <v>45748</v>
      </c>
      <c r="C103" s="7">
        <v>45838</v>
      </c>
      <c r="D103" s="4" t="s">
        <v>193</v>
      </c>
      <c r="E103" s="4" t="s">
        <v>199</v>
      </c>
      <c r="F103" s="4" t="s">
        <v>200</v>
      </c>
      <c r="G103" s="4" t="s">
        <v>933</v>
      </c>
      <c r="H103" s="4"/>
      <c r="I103" s="3" t="s">
        <v>396</v>
      </c>
      <c r="J103" s="4"/>
      <c r="K103" s="4">
        <v>96</v>
      </c>
      <c r="L103" s="4"/>
      <c r="M103" s="4"/>
      <c r="N103" s="4" t="s">
        <v>934</v>
      </c>
      <c r="O103" s="4">
        <v>96</v>
      </c>
      <c r="P103" s="4"/>
      <c r="Q103" s="4"/>
      <c r="R103" s="4"/>
      <c r="S103" s="4"/>
      <c r="T103" s="4"/>
      <c r="U103" s="4"/>
      <c r="V103" s="4"/>
      <c r="W103" s="4" t="s">
        <v>920</v>
      </c>
      <c r="X103" s="4" t="s">
        <v>921</v>
      </c>
      <c r="Y103" s="4" t="s">
        <v>922</v>
      </c>
      <c r="Z103" s="4" t="s">
        <v>204</v>
      </c>
      <c r="AA103" s="4"/>
      <c r="AB103" s="3"/>
      <c r="AC103" s="4" t="s">
        <v>923</v>
      </c>
      <c r="AD103" s="4" t="s">
        <v>206</v>
      </c>
      <c r="AE103" s="4" t="s">
        <v>924</v>
      </c>
      <c r="AF103" s="4">
        <v>221</v>
      </c>
      <c r="AG103" s="4"/>
      <c r="AH103" s="4" t="s">
        <v>246</v>
      </c>
      <c r="AI103" s="4" t="s">
        <v>924</v>
      </c>
      <c r="AJ103" s="8">
        <v>1</v>
      </c>
      <c r="AK103" s="4" t="s">
        <v>462</v>
      </c>
      <c r="AL103" s="9">
        <v>51</v>
      </c>
      <c r="AM103" s="4" t="s">
        <v>462</v>
      </c>
      <c r="AN103" s="10">
        <v>13</v>
      </c>
      <c r="AO103" s="4" t="s">
        <v>291</v>
      </c>
      <c r="AP103" s="4">
        <v>42183</v>
      </c>
      <c r="AQ103" s="4"/>
      <c r="AR103" s="4"/>
      <c r="AS103" s="4"/>
      <c r="AT103" s="4"/>
      <c r="AU103" s="14" t="s">
        <v>925</v>
      </c>
      <c r="AV103" s="4" t="s">
        <v>403</v>
      </c>
      <c r="AW103" s="4" t="s">
        <v>926</v>
      </c>
      <c r="AX103" s="5" t="s">
        <v>372</v>
      </c>
      <c r="AY103" s="4" t="s">
        <v>935</v>
      </c>
      <c r="AZ103" s="7">
        <v>45750</v>
      </c>
      <c r="BA103" s="7">
        <v>45751</v>
      </c>
      <c r="BB103" s="7">
        <v>45751</v>
      </c>
      <c r="BC103" s="3">
        <v>2877</v>
      </c>
      <c r="BD103" s="3">
        <v>3337.32</v>
      </c>
      <c r="BE103" s="4"/>
      <c r="BF103" s="4"/>
      <c r="BG103" s="4" t="s">
        <v>374</v>
      </c>
      <c r="BH103" s="4"/>
      <c r="BI103" s="4" t="s">
        <v>928</v>
      </c>
      <c r="BJ103" s="5" t="s">
        <v>934</v>
      </c>
      <c r="BK103" s="4"/>
      <c r="BL103" s="7">
        <v>45751</v>
      </c>
      <c r="BM103" s="7">
        <v>45751</v>
      </c>
      <c r="BN103" s="13" t="s">
        <v>936</v>
      </c>
      <c r="BO103" s="4"/>
      <c r="BP103" s="3">
        <v>19</v>
      </c>
      <c r="BQ103" s="4" t="s">
        <v>303</v>
      </c>
      <c r="BR103" s="4" t="s">
        <v>937</v>
      </c>
      <c r="BS103" s="4" t="s">
        <v>377</v>
      </c>
      <c r="BT103" s="4"/>
      <c r="BU103" s="4"/>
      <c r="BV103" s="4"/>
      <c r="BW103" s="4"/>
      <c r="BX103" s="4"/>
      <c r="BY103" s="4"/>
      <c r="BZ103" s="4"/>
      <c r="CA103" s="3" t="s">
        <v>930</v>
      </c>
      <c r="CB103" s="4"/>
      <c r="CC103" s="4"/>
      <c r="CD103" s="4"/>
      <c r="CE103" s="4"/>
      <c r="CF103" s="13" t="s">
        <v>938</v>
      </c>
      <c r="CG103" s="4" t="s">
        <v>380</v>
      </c>
      <c r="CH103" s="7">
        <v>45848</v>
      </c>
      <c r="CI103" s="3" t="s">
        <v>939</v>
      </c>
    </row>
    <row r="104" spans="1:87" ht="75" customHeight="1" x14ac:dyDescent="0.25">
      <c r="A104" s="4">
        <v>2025</v>
      </c>
      <c r="B104" s="7">
        <v>45748</v>
      </c>
      <c r="C104" s="7">
        <v>45838</v>
      </c>
      <c r="D104" s="4" t="s">
        <v>193</v>
      </c>
      <c r="E104" s="4" t="s">
        <v>199</v>
      </c>
      <c r="F104" s="4" t="s">
        <v>200</v>
      </c>
      <c r="G104" s="4" t="s">
        <v>940</v>
      </c>
      <c r="H104" s="4"/>
      <c r="I104" s="3" t="s">
        <v>396</v>
      </c>
      <c r="J104" s="4"/>
      <c r="K104" s="4">
        <v>97</v>
      </c>
      <c r="L104" s="4"/>
      <c r="M104" s="4"/>
      <c r="N104" s="4" t="s">
        <v>941</v>
      </c>
      <c r="O104" s="4">
        <v>97</v>
      </c>
      <c r="P104" s="4"/>
      <c r="Q104" s="4"/>
      <c r="R104" s="4"/>
      <c r="S104" s="4"/>
      <c r="T104" s="4"/>
      <c r="U104" s="4"/>
      <c r="V104" s="4"/>
      <c r="W104" s="4"/>
      <c r="X104" s="4"/>
      <c r="Y104" s="4"/>
      <c r="Z104" s="4"/>
      <c r="AA104" s="4" t="s">
        <v>942</v>
      </c>
      <c r="AB104" s="3">
        <v>15</v>
      </c>
      <c r="AC104" s="4" t="s">
        <v>943</v>
      </c>
      <c r="AD104" s="4" t="s">
        <v>212</v>
      </c>
      <c r="AE104" s="4" t="s">
        <v>944</v>
      </c>
      <c r="AF104" s="4">
        <v>105</v>
      </c>
      <c r="AG104" s="4"/>
      <c r="AH104" s="4" t="s">
        <v>237</v>
      </c>
      <c r="AI104" s="4" t="s">
        <v>945</v>
      </c>
      <c r="AJ104" s="8">
        <v>1</v>
      </c>
      <c r="AK104" s="4" t="s">
        <v>369</v>
      </c>
      <c r="AL104" s="9">
        <v>48</v>
      </c>
      <c r="AM104" s="4" t="s">
        <v>369</v>
      </c>
      <c r="AN104" s="10">
        <v>13</v>
      </c>
      <c r="AO104" s="4" t="s">
        <v>291</v>
      </c>
      <c r="AP104" s="4">
        <v>42070</v>
      </c>
      <c r="AQ104" s="4"/>
      <c r="AR104" s="4"/>
      <c r="AS104" s="4"/>
      <c r="AT104" s="4"/>
      <c r="AU104" s="14" t="s">
        <v>925</v>
      </c>
      <c r="AV104" s="4" t="s">
        <v>946</v>
      </c>
      <c r="AW104" s="4" t="s">
        <v>926</v>
      </c>
      <c r="AX104" s="5" t="s">
        <v>372</v>
      </c>
      <c r="AY104" s="4" t="s">
        <v>947</v>
      </c>
      <c r="AZ104" s="7">
        <v>45751</v>
      </c>
      <c r="BA104" s="7">
        <v>45754</v>
      </c>
      <c r="BB104" s="7">
        <v>45777</v>
      </c>
      <c r="BC104" s="3">
        <v>12000</v>
      </c>
      <c r="BD104" s="3">
        <v>13920</v>
      </c>
      <c r="BE104" s="4"/>
      <c r="BF104" s="4"/>
      <c r="BG104" s="4" t="s">
        <v>374</v>
      </c>
      <c r="BH104" s="4"/>
      <c r="BI104" s="4" t="s">
        <v>928</v>
      </c>
      <c r="BJ104" s="5" t="s">
        <v>941</v>
      </c>
      <c r="BK104" s="4"/>
      <c r="BL104" s="7">
        <v>45754</v>
      </c>
      <c r="BM104" s="7">
        <v>45777</v>
      </c>
      <c r="BN104" s="13" t="s">
        <v>948</v>
      </c>
      <c r="BO104" s="4"/>
      <c r="BP104" s="3">
        <v>9</v>
      </c>
      <c r="BQ104" s="4" t="s">
        <v>303</v>
      </c>
      <c r="BR104" s="4" t="s">
        <v>377</v>
      </c>
      <c r="BS104" s="4" t="s">
        <v>377</v>
      </c>
      <c r="BT104" s="4"/>
      <c r="BU104" s="4"/>
      <c r="BV104" s="4"/>
      <c r="BW104" s="4"/>
      <c r="BX104" s="4"/>
      <c r="BY104" s="4"/>
      <c r="BZ104" s="4"/>
      <c r="CA104" s="3" t="s">
        <v>930</v>
      </c>
      <c r="CB104" s="4"/>
      <c r="CC104" s="4"/>
      <c r="CD104" s="4"/>
      <c r="CE104" s="4"/>
      <c r="CF104" s="13" t="s">
        <v>949</v>
      </c>
      <c r="CG104" s="4" t="s">
        <v>380</v>
      </c>
      <c r="CH104" s="7">
        <v>45848</v>
      </c>
      <c r="CI104" s="3" t="s">
        <v>950</v>
      </c>
    </row>
    <row r="105" spans="1:87" ht="75" customHeight="1" x14ac:dyDescent="0.25">
      <c r="A105" s="4">
        <v>2025</v>
      </c>
      <c r="B105" s="7">
        <v>45748</v>
      </c>
      <c r="C105" s="7">
        <v>45838</v>
      </c>
      <c r="D105" s="4" t="s">
        <v>193</v>
      </c>
      <c r="E105" s="4" t="s">
        <v>199</v>
      </c>
      <c r="F105" s="4" t="s">
        <v>200</v>
      </c>
      <c r="G105" s="4" t="s">
        <v>951</v>
      </c>
      <c r="H105" s="4"/>
      <c r="I105" s="3" t="s">
        <v>396</v>
      </c>
      <c r="J105" s="4"/>
      <c r="K105" s="4">
        <v>98</v>
      </c>
      <c r="L105" s="4"/>
      <c r="M105" s="4"/>
      <c r="N105" s="4" t="s">
        <v>952</v>
      </c>
      <c r="O105" s="4">
        <v>98</v>
      </c>
      <c r="P105" s="4"/>
      <c r="Q105" s="4"/>
      <c r="R105" s="4"/>
      <c r="S105" s="4"/>
      <c r="T105" s="4"/>
      <c r="U105" s="4"/>
      <c r="V105" s="4"/>
      <c r="W105" s="4" t="s">
        <v>953</v>
      </c>
      <c r="X105" s="4" t="s">
        <v>954</v>
      </c>
      <c r="Y105" s="4" t="s">
        <v>955</v>
      </c>
      <c r="Z105" s="4" t="s">
        <v>205</v>
      </c>
      <c r="AA105" s="4"/>
      <c r="AB105" s="3"/>
      <c r="AC105" s="4" t="s">
        <v>956</v>
      </c>
      <c r="AD105" s="4" t="s">
        <v>212</v>
      </c>
      <c r="AE105" s="4" t="s">
        <v>957</v>
      </c>
      <c r="AF105" s="4"/>
      <c r="AG105" s="4"/>
      <c r="AH105" s="4" t="s">
        <v>237</v>
      </c>
      <c r="AI105" s="4" t="s">
        <v>958</v>
      </c>
      <c r="AJ105" s="4">
        <v>1</v>
      </c>
      <c r="AK105" s="4" t="s">
        <v>369</v>
      </c>
      <c r="AL105" s="4">
        <v>48</v>
      </c>
      <c r="AM105" s="4" t="s">
        <v>369</v>
      </c>
      <c r="AN105" s="4">
        <v>13</v>
      </c>
      <c r="AO105" s="4" t="s">
        <v>291</v>
      </c>
      <c r="AP105" s="4">
        <v>42030</v>
      </c>
      <c r="AQ105" s="4"/>
      <c r="AR105" s="4"/>
      <c r="AS105" s="4"/>
      <c r="AT105" s="4"/>
      <c r="AU105" s="14" t="s">
        <v>925</v>
      </c>
      <c r="AV105" s="4" t="s">
        <v>445</v>
      </c>
      <c r="AW105" s="4" t="s">
        <v>926</v>
      </c>
      <c r="AX105" s="5" t="s">
        <v>372</v>
      </c>
      <c r="AY105" s="4" t="s">
        <v>959</v>
      </c>
      <c r="AZ105" s="7">
        <v>45754</v>
      </c>
      <c r="BA105" s="7">
        <v>45756</v>
      </c>
      <c r="BB105" s="7">
        <v>45756</v>
      </c>
      <c r="BC105" s="4">
        <v>64000</v>
      </c>
      <c r="BD105" s="4">
        <v>74240</v>
      </c>
      <c r="BE105" s="4"/>
      <c r="BF105" s="4"/>
      <c r="BG105" s="4" t="s">
        <v>374</v>
      </c>
      <c r="BH105" s="4"/>
      <c r="BI105" s="4" t="s">
        <v>928</v>
      </c>
      <c r="BJ105" s="4" t="s">
        <v>960</v>
      </c>
      <c r="BK105" s="4"/>
      <c r="BL105" s="7">
        <v>45756</v>
      </c>
      <c r="BM105" s="7">
        <v>45756</v>
      </c>
      <c r="BN105" s="13" t="s">
        <v>961</v>
      </c>
      <c r="BO105" s="4"/>
      <c r="BP105" s="3">
        <v>24</v>
      </c>
      <c r="BQ105" s="4" t="s">
        <v>303</v>
      </c>
      <c r="BR105" s="4" t="s">
        <v>377</v>
      </c>
      <c r="BS105" s="4" t="s">
        <v>377</v>
      </c>
      <c r="BT105" s="4"/>
      <c r="BU105" s="4"/>
      <c r="BV105" s="4"/>
      <c r="BW105" s="4"/>
      <c r="BX105" s="4"/>
      <c r="BY105" s="4"/>
      <c r="BZ105" s="4"/>
      <c r="CA105" s="3" t="s">
        <v>930</v>
      </c>
      <c r="CB105" s="4"/>
      <c r="CC105" s="4"/>
      <c r="CD105" s="4"/>
      <c r="CE105" s="4"/>
      <c r="CF105" s="13" t="s">
        <v>962</v>
      </c>
      <c r="CG105" s="4" t="s">
        <v>380</v>
      </c>
      <c r="CH105" s="7">
        <v>45848</v>
      </c>
      <c r="CI105" s="3" t="s">
        <v>963</v>
      </c>
    </row>
    <row r="106" spans="1:87" ht="75" customHeight="1" x14ac:dyDescent="0.25">
      <c r="A106" s="4">
        <v>2025</v>
      </c>
      <c r="B106" s="7">
        <v>45748</v>
      </c>
      <c r="C106" s="7">
        <v>45838</v>
      </c>
      <c r="D106" s="4" t="s">
        <v>193</v>
      </c>
      <c r="E106" s="4" t="s">
        <v>199</v>
      </c>
      <c r="F106" s="4" t="s">
        <v>200</v>
      </c>
      <c r="G106" s="4" t="s">
        <v>964</v>
      </c>
      <c r="H106" s="4"/>
      <c r="I106" s="3" t="s">
        <v>396</v>
      </c>
      <c r="J106" s="4"/>
      <c r="K106" s="4">
        <v>99</v>
      </c>
      <c r="L106" s="4"/>
      <c r="M106" s="4"/>
      <c r="N106" s="4" t="s">
        <v>965</v>
      </c>
      <c r="O106" s="4">
        <v>99</v>
      </c>
      <c r="P106" s="4"/>
      <c r="Q106" s="4"/>
      <c r="R106" s="4"/>
      <c r="S106" s="4"/>
      <c r="T106" s="4"/>
      <c r="U106" s="4"/>
      <c r="V106" s="4"/>
      <c r="W106" s="4"/>
      <c r="X106" s="4"/>
      <c r="Y106" s="4"/>
      <c r="Z106" s="4"/>
      <c r="AA106" s="4" t="s">
        <v>966</v>
      </c>
      <c r="AB106" s="3">
        <v>16</v>
      </c>
      <c r="AC106" s="4" t="s">
        <v>967</v>
      </c>
      <c r="AD106" s="4" t="s">
        <v>212</v>
      </c>
      <c r="AE106" s="4" t="s">
        <v>968</v>
      </c>
      <c r="AF106" s="4">
        <v>111</v>
      </c>
      <c r="AG106" s="4"/>
      <c r="AH106" s="4" t="s">
        <v>237</v>
      </c>
      <c r="AI106" s="4" t="s">
        <v>969</v>
      </c>
      <c r="AJ106" s="8">
        <v>1</v>
      </c>
      <c r="AK106" s="4" t="s">
        <v>369</v>
      </c>
      <c r="AL106" s="9">
        <v>48</v>
      </c>
      <c r="AM106" s="4" t="s">
        <v>369</v>
      </c>
      <c r="AN106" s="10">
        <v>13</v>
      </c>
      <c r="AO106" s="4" t="s">
        <v>291</v>
      </c>
      <c r="AP106" s="4">
        <v>42082</v>
      </c>
      <c r="AQ106" s="4"/>
      <c r="AR106" s="4"/>
      <c r="AS106" s="4"/>
      <c r="AT106" s="4"/>
      <c r="AU106" s="14" t="s">
        <v>925</v>
      </c>
      <c r="AV106" s="4" t="s">
        <v>970</v>
      </c>
      <c r="AW106" s="4" t="s">
        <v>926</v>
      </c>
      <c r="AX106" s="5" t="s">
        <v>372</v>
      </c>
      <c r="AY106" s="4" t="s">
        <v>971</v>
      </c>
      <c r="AZ106" s="7">
        <v>45779</v>
      </c>
      <c r="BA106" s="7">
        <v>45780</v>
      </c>
      <c r="BB106" s="7">
        <v>45782</v>
      </c>
      <c r="BC106" s="3">
        <v>60400</v>
      </c>
      <c r="BD106" s="3">
        <v>70064</v>
      </c>
      <c r="BE106" s="4"/>
      <c r="BF106" s="4"/>
      <c r="BG106" s="4" t="s">
        <v>374</v>
      </c>
      <c r="BH106" s="4"/>
      <c r="BI106" s="4" t="s">
        <v>928</v>
      </c>
      <c r="BJ106" s="5" t="s">
        <v>965</v>
      </c>
      <c r="BK106" s="4"/>
      <c r="BL106" s="7">
        <v>45780</v>
      </c>
      <c r="BM106" s="7">
        <v>45782</v>
      </c>
      <c r="BN106" s="13" t="s">
        <v>972</v>
      </c>
      <c r="BO106" s="4"/>
      <c r="BP106" s="3">
        <v>16</v>
      </c>
      <c r="BQ106" s="4" t="s">
        <v>303</v>
      </c>
      <c r="BR106" s="4" t="s">
        <v>377</v>
      </c>
      <c r="BS106" s="4" t="s">
        <v>377</v>
      </c>
      <c r="BT106" s="4"/>
      <c r="BU106" s="4"/>
      <c r="BV106" s="4"/>
      <c r="BW106" s="4"/>
      <c r="BX106" s="4"/>
      <c r="BY106" s="4"/>
      <c r="BZ106" s="4"/>
      <c r="CA106" s="3" t="s">
        <v>930</v>
      </c>
      <c r="CB106" s="4"/>
      <c r="CC106" s="4"/>
      <c r="CD106" s="4"/>
      <c r="CE106" s="4"/>
      <c r="CF106" s="13" t="s">
        <v>973</v>
      </c>
      <c r="CG106" s="4" t="s">
        <v>380</v>
      </c>
      <c r="CH106" s="7">
        <v>45848</v>
      </c>
      <c r="CI106" s="3" t="s">
        <v>974</v>
      </c>
    </row>
    <row r="107" spans="1:87" ht="75" customHeight="1" x14ac:dyDescent="0.25">
      <c r="A107" s="4">
        <v>2025</v>
      </c>
      <c r="B107" s="7">
        <v>45748</v>
      </c>
      <c r="C107" s="7">
        <v>45838</v>
      </c>
      <c r="D107" s="4" t="s">
        <v>193</v>
      </c>
      <c r="E107" s="4" t="s">
        <v>199</v>
      </c>
      <c r="F107" s="4" t="s">
        <v>200</v>
      </c>
      <c r="G107" s="4" t="s">
        <v>975</v>
      </c>
      <c r="H107" s="4"/>
      <c r="I107" s="3" t="s">
        <v>396</v>
      </c>
      <c r="J107" s="4"/>
      <c r="K107" s="4">
        <v>100</v>
      </c>
      <c r="L107" s="4"/>
      <c r="M107" s="4"/>
      <c r="N107" s="4" t="s">
        <v>976</v>
      </c>
      <c r="O107" s="4">
        <v>100</v>
      </c>
      <c r="P107" s="4"/>
      <c r="Q107" s="4"/>
      <c r="R107" s="4"/>
      <c r="S107" s="4"/>
      <c r="T107" s="4"/>
      <c r="U107" s="4"/>
      <c r="V107" s="4"/>
      <c r="W107" s="4" t="s">
        <v>920</v>
      </c>
      <c r="X107" s="4" t="s">
        <v>921</v>
      </c>
      <c r="Y107" s="4" t="s">
        <v>922</v>
      </c>
      <c r="Z107" s="4" t="s">
        <v>204</v>
      </c>
      <c r="AA107" s="4"/>
      <c r="AB107" s="3"/>
      <c r="AC107" s="4" t="s">
        <v>923</v>
      </c>
      <c r="AD107" s="4" t="s">
        <v>212</v>
      </c>
      <c r="AE107" s="4" t="s">
        <v>924</v>
      </c>
      <c r="AF107" s="4">
        <v>221</v>
      </c>
      <c r="AG107" s="4"/>
      <c r="AH107" s="4" t="s">
        <v>246</v>
      </c>
      <c r="AI107" s="4" t="s">
        <v>924</v>
      </c>
      <c r="AJ107" s="8">
        <v>1</v>
      </c>
      <c r="AK107" s="4" t="s">
        <v>462</v>
      </c>
      <c r="AL107" s="9">
        <v>51</v>
      </c>
      <c r="AM107" s="4" t="s">
        <v>462</v>
      </c>
      <c r="AN107" s="10">
        <v>13</v>
      </c>
      <c r="AO107" s="4" t="s">
        <v>291</v>
      </c>
      <c r="AP107" s="4">
        <v>42183</v>
      </c>
      <c r="AQ107" s="4"/>
      <c r="AR107" s="4"/>
      <c r="AS107" s="4"/>
      <c r="AT107" s="4"/>
      <c r="AU107" s="14" t="s">
        <v>925</v>
      </c>
      <c r="AV107" s="4" t="s">
        <v>977</v>
      </c>
      <c r="AW107" s="4" t="s">
        <v>926</v>
      </c>
      <c r="AX107" s="5" t="s">
        <v>372</v>
      </c>
      <c r="AY107" s="4" t="s">
        <v>978</v>
      </c>
      <c r="AZ107" s="7">
        <v>45791</v>
      </c>
      <c r="BA107" s="7">
        <v>45793</v>
      </c>
      <c r="BB107" s="7">
        <v>45793</v>
      </c>
      <c r="BC107" s="3">
        <v>6350</v>
      </c>
      <c r="BD107" s="3">
        <v>7366</v>
      </c>
      <c r="BE107" s="4"/>
      <c r="BF107" s="4"/>
      <c r="BG107" s="4" t="s">
        <v>374</v>
      </c>
      <c r="BH107" s="4"/>
      <c r="BI107" s="4" t="s">
        <v>928</v>
      </c>
      <c r="BJ107" s="5" t="s">
        <v>976</v>
      </c>
      <c r="BK107" s="4"/>
      <c r="BL107" s="7">
        <v>45793</v>
      </c>
      <c r="BM107" s="7">
        <v>45793</v>
      </c>
      <c r="BN107" s="13" t="s">
        <v>979</v>
      </c>
      <c r="BO107" s="4"/>
      <c r="BP107" s="3">
        <v>22</v>
      </c>
      <c r="BQ107" s="4" t="s">
        <v>303</v>
      </c>
      <c r="BR107" s="4" t="s">
        <v>377</v>
      </c>
      <c r="BS107" s="4" t="s">
        <v>377</v>
      </c>
      <c r="BT107" s="4"/>
      <c r="BU107" s="4"/>
      <c r="BV107" s="4"/>
      <c r="BW107" s="4"/>
      <c r="BX107" s="4"/>
      <c r="BY107" s="4"/>
      <c r="BZ107" s="4"/>
      <c r="CA107" s="3" t="s">
        <v>930</v>
      </c>
      <c r="CB107" s="4"/>
      <c r="CC107" s="4"/>
      <c r="CD107" s="4"/>
      <c r="CE107" s="4"/>
      <c r="CF107" s="13" t="s">
        <v>980</v>
      </c>
      <c r="CG107" s="4" t="s">
        <v>380</v>
      </c>
      <c r="CH107" s="7">
        <v>45848</v>
      </c>
      <c r="CI107" s="3" t="s">
        <v>939</v>
      </c>
    </row>
    <row r="108" spans="1:87" ht="75" customHeight="1" x14ac:dyDescent="0.25">
      <c r="A108" s="4">
        <v>2025</v>
      </c>
      <c r="B108" s="7">
        <v>45748</v>
      </c>
      <c r="C108" s="7">
        <v>45838</v>
      </c>
      <c r="D108" s="4" t="s">
        <v>193</v>
      </c>
      <c r="E108" s="4" t="s">
        <v>199</v>
      </c>
      <c r="F108" s="4" t="s">
        <v>200</v>
      </c>
      <c r="G108" s="4" t="s">
        <v>981</v>
      </c>
      <c r="H108" s="4"/>
      <c r="I108" s="3" t="s">
        <v>396</v>
      </c>
      <c r="J108" s="4"/>
      <c r="K108" s="4">
        <v>101</v>
      </c>
      <c r="L108" s="4"/>
      <c r="M108" s="4"/>
      <c r="N108" s="4" t="s">
        <v>982</v>
      </c>
      <c r="O108" s="4">
        <v>101</v>
      </c>
      <c r="P108" s="4"/>
      <c r="Q108" s="4"/>
      <c r="R108" s="4"/>
      <c r="S108" s="4"/>
      <c r="T108" s="4"/>
      <c r="U108" s="4"/>
      <c r="V108" s="4"/>
      <c r="W108" s="4"/>
      <c r="X108" s="4"/>
      <c r="Y108" s="4"/>
      <c r="Z108" s="4"/>
      <c r="AA108" s="4" t="s">
        <v>983</v>
      </c>
      <c r="AB108" s="3">
        <v>6</v>
      </c>
      <c r="AC108" s="4" t="s">
        <v>653</v>
      </c>
      <c r="AD108" s="4" t="s">
        <v>212</v>
      </c>
      <c r="AE108" s="4" t="s">
        <v>984</v>
      </c>
      <c r="AF108" s="4">
        <v>203</v>
      </c>
      <c r="AG108" s="4"/>
      <c r="AH108" s="4" t="s">
        <v>237</v>
      </c>
      <c r="AI108" s="4" t="s">
        <v>521</v>
      </c>
      <c r="AJ108" s="8">
        <v>1</v>
      </c>
      <c r="AK108" s="4" t="s">
        <v>369</v>
      </c>
      <c r="AL108" s="9">
        <v>48</v>
      </c>
      <c r="AM108" s="4" t="s">
        <v>369</v>
      </c>
      <c r="AN108" s="10">
        <v>13</v>
      </c>
      <c r="AO108" s="4" t="s">
        <v>291</v>
      </c>
      <c r="AP108" s="4">
        <v>42080</v>
      </c>
      <c r="AQ108" s="4"/>
      <c r="AR108" s="4"/>
      <c r="AS108" s="4"/>
      <c r="AT108" s="4"/>
      <c r="AU108" s="14" t="s">
        <v>925</v>
      </c>
      <c r="AV108" s="4" t="s">
        <v>985</v>
      </c>
      <c r="AW108" s="4" t="s">
        <v>926</v>
      </c>
      <c r="AX108" s="5" t="s">
        <v>372</v>
      </c>
      <c r="AY108" s="4" t="s">
        <v>986</v>
      </c>
      <c r="AZ108" s="7">
        <v>45803</v>
      </c>
      <c r="BA108" s="7">
        <v>45805</v>
      </c>
      <c r="BB108" s="7">
        <v>45805</v>
      </c>
      <c r="BC108" s="3">
        <v>17241.37</v>
      </c>
      <c r="BD108" s="3">
        <v>19999.990000000002</v>
      </c>
      <c r="BE108" s="4"/>
      <c r="BF108" s="4"/>
      <c r="BG108" s="4" t="s">
        <v>374</v>
      </c>
      <c r="BH108" s="4"/>
      <c r="BI108" s="4" t="s">
        <v>928</v>
      </c>
      <c r="BJ108" s="5" t="s">
        <v>982</v>
      </c>
      <c r="BK108" s="4"/>
      <c r="BL108" s="7">
        <v>45805</v>
      </c>
      <c r="BM108" s="7">
        <v>45805</v>
      </c>
      <c r="BN108" s="13" t="s">
        <v>987</v>
      </c>
      <c r="BO108" s="4"/>
      <c r="BP108" s="3">
        <v>10</v>
      </c>
      <c r="BQ108" s="4" t="s">
        <v>303</v>
      </c>
      <c r="BR108" s="4" t="s">
        <v>377</v>
      </c>
      <c r="BS108" s="4" t="s">
        <v>377</v>
      </c>
      <c r="BT108" s="4"/>
      <c r="BU108" s="4"/>
      <c r="BV108" s="4"/>
      <c r="BW108" s="4"/>
      <c r="BX108" s="4"/>
      <c r="BY108" s="4"/>
      <c r="BZ108" s="4"/>
      <c r="CA108" s="3" t="s">
        <v>930</v>
      </c>
      <c r="CB108" s="4"/>
      <c r="CC108" s="4"/>
      <c r="CD108" s="4"/>
      <c r="CE108" s="4"/>
      <c r="CF108" s="13" t="s">
        <v>988</v>
      </c>
      <c r="CG108" s="4" t="s">
        <v>380</v>
      </c>
      <c r="CH108" s="7">
        <v>45848</v>
      </c>
      <c r="CI108" s="3" t="s">
        <v>974</v>
      </c>
    </row>
    <row r="109" spans="1:87" ht="75" customHeight="1" x14ac:dyDescent="0.25">
      <c r="A109" s="4">
        <v>2025</v>
      </c>
      <c r="B109" s="7">
        <v>45748</v>
      </c>
      <c r="C109" s="7">
        <v>45838</v>
      </c>
      <c r="D109" s="4" t="s">
        <v>193</v>
      </c>
      <c r="E109" s="4" t="s">
        <v>199</v>
      </c>
      <c r="F109" s="4" t="s">
        <v>200</v>
      </c>
      <c r="G109" s="4" t="s">
        <v>989</v>
      </c>
      <c r="H109" s="4"/>
      <c r="I109" s="3" t="s">
        <v>990</v>
      </c>
      <c r="J109" s="4"/>
      <c r="K109" s="4">
        <v>102</v>
      </c>
      <c r="L109" s="4"/>
      <c r="M109" s="4"/>
      <c r="N109" s="4" t="s">
        <v>991</v>
      </c>
      <c r="O109" s="4">
        <v>102</v>
      </c>
      <c r="P109" s="4"/>
      <c r="Q109" s="4"/>
      <c r="R109" s="4"/>
      <c r="S109" s="4"/>
      <c r="T109" s="4"/>
      <c r="U109" s="4"/>
      <c r="V109" s="4"/>
      <c r="W109" s="4" t="s">
        <v>992</v>
      </c>
      <c r="X109" s="4" t="s">
        <v>993</v>
      </c>
      <c r="Y109" s="4" t="s">
        <v>994</v>
      </c>
      <c r="Z109" s="4" t="s">
        <v>205</v>
      </c>
      <c r="AA109" s="4"/>
      <c r="AB109" s="3"/>
      <c r="AC109" s="4" t="s">
        <v>995</v>
      </c>
      <c r="AD109" s="4" t="s">
        <v>212</v>
      </c>
      <c r="AE109" s="4" t="s">
        <v>996</v>
      </c>
      <c r="AF109" s="4">
        <v>250</v>
      </c>
      <c r="AG109" s="4"/>
      <c r="AH109" s="4" t="s">
        <v>237</v>
      </c>
      <c r="AI109" s="4" t="s">
        <v>997</v>
      </c>
      <c r="AJ109" s="8">
        <v>1</v>
      </c>
      <c r="AK109" s="4" t="s">
        <v>462</v>
      </c>
      <c r="AL109" s="9">
        <v>51</v>
      </c>
      <c r="AM109" s="4" t="s">
        <v>462</v>
      </c>
      <c r="AN109" s="10">
        <v>13</v>
      </c>
      <c r="AO109" s="4" t="s">
        <v>291</v>
      </c>
      <c r="AP109" s="4">
        <v>42186</v>
      </c>
      <c r="AQ109" s="4"/>
      <c r="AR109" s="4"/>
      <c r="AS109" s="4"/>
      <c r="AT109" s="4"/>
      <c r="AU109" s="14" t="s">
        <v>925</v>
      </c>
      <c r="AV109" s="4" t="s">
        <v>998</v>
      </c>
      <c r="AW109" s="4" t="s">
        <v>926</v>
      </c>
      <c r="AX109" s="5" t="s">
        <v>372</v>
      </c>
      <c r="AY109" s="4" t="s">
        <v>999</v>
      </c>
      <c r="AZ109" s="7">
        <v>45811</v>
      </c>
      <c r="BA109" s="7">
        <v>45812</v>
      </c>
      <c r="BB109" s="7">
        <v>45812</v>
      </c>
      <c r="BC109" s="3">
        <v>20250</v>
      </c>
      <c r="BD109" s="3">
        <v>23490</v>
      </c>
      <c r="BE109" s="4"/>
      <c r="BF109" s="4"/>
      <c r="BG109" s="4" t="s">
        <v>374</v>
      </c>
      <c r="BH109" s="4"/>
      <c r="BI109" s="4" t="s">
        <v>928</v>
      </c>
      <c r="BJ109" s="5" t="s">
        <v>991</v>
      </c>
      <c r="BK109" s="4"/>
      <c r="BL109" s="7">
        <v>45812</v>
      </c>
      <c r="BM109" s="7">
        <v>45812</v>
      </c>
      <c r="BN109" s="13" t="s">
        <v>1000</v>
      </c>
      <c r="BO109" s="4"/>
      <c r="BP109" s="3">
        <v>22</v>
      </c>
      <c r="BQ109" s="4" t="s">
        <v>303</v>
      </c>
      <c r="BR109" s="4" t="s">
        <v>377</v>
      </c>
      <c r="BS109" s="4" t="s">
        <v>377</v>
      </c>
      <c r="BT109" s="4"/>
      <c r="BU109" s="4"/>
      <c r="BV109" s="4"/>
      <c r="BW109" s="4"/>
      <c r="BX109" s="4"/>
      <c r="BY109" s="4"/>
      <c r="BZ109" s="4"/>
      <c r="CA109" s="3" t="s">
        <v>930</v>
      </c>
      <c r="CB109" s="4"/>
      <c r="CC109" s="4"/>
      <c r="CD109" s="4"/>
      <c r="CE109" s="4"/>
      <c r="CF109" s="13" t="s">
        <v>1001</v>
      </c>
      <c r="CG109" s="4" t="s">
        <v>380</v>
      </c>
      <c r="CH109" s="7">
        <v>45848</v>
      </c>
      <c r="CI109" s="3" t="s">
        <v>939</v>
      </c>
    </row>
    <row r="110" spans="1:87" ht="75" customHeight="1" x14ac:dyDescent="0.25">
      <c r="A110" s="4">
        <v>2025</v>
      </c>
      <c r="B110" s="7">
        <v>45748</v>
      </c>
      <c r="C110" s="7">
        <v>45838</v>
      </c>
      <c r="D110" s="4" t="s">
        <v>193</v>
      </c>
      <c r="E110" s="4" t="s">
        <v>199</v>
      </c>
      <c r="F110" s="4" t="s">
        <v>200</v>
      </c>
      <c r="G110" s="4" t="s">
        <v>1002</v>
      </c>
      <c r="H110" s="4"/>
      <c r="I110" s="3" t="s">
        <v>1003</v>
      </c>
      <c r="J110" s="4"/>
      <c r="K110" s="4">
        <v>103</v>
      </c>
      <c r="L110" s="4"/>
      <c r="M110" s="4"/>
      <c r="N110" s="4" t="s">
        <v>1004</v>
      </c>
      <c r="O110" s="4">
        <v>103</v>
      </c>
      <c r="P110" s="4"/>
      <c r="Q110" s="4"/>
      <c r="R110" s="4"/>
      <c r="S110" s="4"/>
      <c r="T110" s="4"/>
      <c r="U110" s="4"/>
      <c r="V110" s="4"/>
      <c r="W110" s="4" t="s">
        <v>953</v>
      </c>
      <c r="X110" s="4" t="s">
        <v>954</v>
      </c>
      <c r="Y110" s="4" t="s">
        <v>955</v>
      </c>
      <c r="Z110" s="4" t="s">
        <v>205</v>
      </c>
      <c r="AA110" s="4"/>
      <c r="AB110" s="3"/>
      <c r="AC110" s="4" t="s">
        <v>956</v>
      </c>
      <c r="AD110" s="4" t="s">
        <v>212</v>
      </c>
      <c r="AE110" s="4" t="s">
        <v>957</v>
      </c>
      <c r="AF110" s="4"/>
      <c r="AG110" s="4"/>
      <c r="AH110" s="4" t="s">
        <v>237</v>
      </c>
      <c r="AI110" s="4" t="s">
        <v>958</v>
      </c>
      <c r="AJ110" s="8">
        <v>1</v>
      </c>
      <c r="AK110" s="4" t="s">
        <v>369</v>
      </c>
      <c r="AL110" s="9">
        <v>48</v>
      </c>
      <c r="AM110" s="4" t="s">
        <v>369</v>
      </c>
      <c r="AN110" s="10">
        <v>13</v>
      </c>
      <c r="AO110" s="4" t="s">
        <v>291</v>
      </c>
      <c r="AP110" s="4">
        <v>42030</v>
      </c>
      <c r="AQ110" s="4"/>
      <c r="AR110" s="4"/>
      <c r="AS110" s="4"/>
      <c r="AT110" s="4"/>
      <c r="AU110" s="14" t="s">
        <v>925</v>
      </c>
      <c r="AV110" s="4" t="s">
        <v>946</v>
      </c>
      <c r="AW110" s="4" t="s">
        <v>926</v>
      </c>
      <c r="AX110" s="5" t="s">
        <v>372</v>
      </c>
      <c r="AY110" s="4" t="s">
        <v>1005</v>
      </c>
      <c r="AZ110" s="7">
        <v>45812</v>
      </c>
      <c r="BA110" s="7">
        <v>45814</v>
      </c>
      <c r="BB110" s="7">
        <v>45814</v>
      </c>
      <c r="BC110" s="3">
        <v>15000</v>
      </c>
      <c r="BD110" s="3">
        <v>17400</v>
      </c>
      <c r="BE110" s="4"/>
      <c r="BF110" s="4"/>
      <c r="BG110" s="4" t="s">
        <v>374</v>
      </c>
      <c r="BH110" s="4"/>
      <c r="BI110" s="4" t="s">
        <v>928</v>
      </c>
      <c r="BJ110" s="5" t="s">
        <v>1004</v>
      </c>
      <c r="BK110" s="4"/>
      <c r="BL110" s="7">
        <v>45814</v>
      </c>
      <c r="BM110" s="7">
        <v>45814</v>
      </c>
      <c r="BN110" s="13" t="s">
        <v>1006</v>
      </c>
      <c r="BO110" s="4"/>
      <c r="BP110" s="3">
        <v>11</v>
      </c>
      <c r="BQ110" s="4" t="s">
        <v>303</v>
      </c>
      <c r="BR110" s="4" t="s">
        <v>377</v>
      </c>
      <c r="BS110" s="4" t="s">
        <v>377</v>
      </c>
      <c r="BT110" s="4"/>
      <c r="BU110" s="4"/>
      <c r="BV110" s="4"/>
      <c r="BW110" s="4"/>
      <c r="BX110" s="4"/>
      <c r="BY110" s="4"/>
      <c r="BZ110" s="4"/>
      <c r="CA110" s="3" t="s">
        <v>930</v>
      </c>
      <c r="CB110" s="4"/>
      <c r="CC110" s="4"/>
      <c r="CD110" s="4"/>
      <c r="CE110" s="4"/>
      <c r="CF110" s="13" t="s">
        <v>1007</v>
      </c>
      <c r="CG110" s="4" t="s">
        <v>380</v>
      </c>
      <c r="CH110" s="7">
        <v>45848</v>
      </c>
      <c r="CI110" s="3" t="s">
        <v>963</v>
      </c>
    </row>
    <row r="111" spans="1:87" ht="75" customHeight="1" x14ac:dyDescent="0.25">
      <c r="A111" s="4">
        <v>2025</v>
      </c>
      <c r="B111" s="7">
        <v>45748</v>
      </c>
      <c r="C111" s="7">
        <v>45838</v>
      </c>
      <c r="D111" s="4" t="s">
        <v>193</v>
      </c>
      <c r="E111" s="4" t="s">
        <v>199</v>
      </c>
      <c r="F111" s="4" t="s">
        <v>200</v>
      </c>
      <c r="G111" s="4" t="s">
        <v>1008</v>
      </c>
      <c r="H111" s="4"/>
      <c r="I111" s="3" t="s">
        <v>1009</v>
      </c>
      <c r="J111" s="4"/>
      <c r="K111" s="4">
        <v>104</v>
      </c>
      <c r="L111" s="4"/>
      <c r="M111" s="4"/>
      <c r="N111" s="4" t="s">
        <v>1010</v>
      </c>
      <c r="O111" s="4">
        <v>104</v>
      </c>
      <c r="P111" s="4"/>
      <c r="Q111" s="4"/>
      <c r="R111" s="4"/>
      <c r="S111" s="4"/>
      <c r="T111" s="4"/>
      <c r="U111" s="4"/>
      <c r="V111" s="4"/>
      <c r="W111" s="4" t="s">
        <v>920</v>
      </c>
      <c r="X111" s="4" t="s">
        <v>921</v>
      </c>
      <c r="Y111" s="4" t="s">
        <v>922</v>
      </c>
      <c r="Z111" s="4" t="s">
        <v>204</v>
      </c>
      <c r="AA111" s="4"/>
      <c r="AB111" s="3"/>
      <c r="AC111" s="4" t="s">
        <v>923</v>
      </c>
      <c r="AD111" s="4" t="s">
        <v>212</v>
      </c>
      <c r="AE111" s="4" t="s">
        <v>924</v>
      </c>
      <c r="AF111" s="4">
        <v>221</v>
      </c>
      <c r="AG111" s="4"/>
      <c r="AH111" s="4" t="s">
        <v>246</v>
      </c>
      <c r="AI111" s="4" t="s">
        <v>924</v>
      </c>
      <c r="AJ111" s="8">
        <v>1</v>
      </c>
      <c r="AK111" s="4" t="s">
        <v>462</v>
      </c>
      <c r="AL111" s="9">
        <v>51</v>
      </c>
      <c r="AM111" s="4" t="s">
        <v>462</v>
      </c>
      <c r="AN111" s="10">
        <v>13</v>
      </c>
      <c r="AO111" s="4" t="s">
        <v>291</v>
      </c>
      <c r="AP111" s="4">
        <v>42183</v>
      </c>
      <c r="AQ111" s="4"/>
      <c r="AR111" s="4"/>
      <c r="AS111" s="4"/>
      <c r="AT111" s="4"/>
      <c r="AU111" s="14" t="s">
        <v>925</v>
      </c>
      <c r="AV111" s="4" t="s">
        <v>634</v>
      </c>
      <c r="AW111" s="4" t="s">
        <v>926</v>
      </c>
      <c r="AX111" s="5" t="s">
        <v>372</v>
      </c>
      <c r="AY111" s="4" t="s">
        <v>1011</v>
      </c>
      <c r="AZ111" s="7">
        <v>45813</v>
      </c>
      <c r="BA111" s="7">
        <v>45814</v>
      </c>
      <c r="BB111" s="7">
        <v>45814</v>
      </c>
      <c r="BC111" s="3">
        <v>3533</v>
      </c>
      <c r="BD111" s="3">
        <v>4098.28</v>
      </c>
      <c r="BE111" s="4"/>
      <c r="BF111" s="4"/>
      <c r="BG111" s="4" t="s">
        <v>374</v>
      </c>
      <c r="BH111" s="4"/>
      <c r="BI111" s="4" t="s">
        <v>928</v>
      </c>
      <c r="BJ111" s="5" t="s">
        <v>1010</v>
      </c>
      <c r="BK111" s="4"/>
      <c r="BL111" s="7">
        <v>45814</v>
      </c>
      <c r="BM111" s="7">
        <v>45814</v>
      </c>
      <c r="BN111" s="13" t="s">
        <v>1012</v>
      </c>
      <c r="BO111" s="4"/>
      <c r="BP111" s="3">
        <v>22</v>
      </c>
      <c r="BQ111" s="4" t="s">
        <v>303</v>
      </c>
      <c r="BR111" s="4" t="s">
        <v>377</v>
      </c>
      <c r="BS111" s="4" t="s">
        <v>377</v>
      </c>
      <c r="BT111" s="4"/>
      <c r="BU111" s="4"/>
      <c r="BV111" s="4"/>
      <c r="BW111" s="4"/>
      <c r="BX111" s="4"/>
      <c r="BY111" s="4"/>
      <c r="BZ111" s="4"/>
      <c r="CA111" s="3" t="s">
        <v>930</v>
      </c>
      <c r="CB111" s="4"/>
      <c r="CC111" s="4"/>
      <c r="CD111" s="4"/>
      <c r="CE111" s="4"/>
      <c r="CF111" s="13" t="s">
        <v>1013</v>
      </c>
      <c r="CG111" s="4" t="s">
        <v>380</v>
      </c>
      <c r="CH111" s="7">
        <v>45848</v>
      </c>
      <c r="CI111" s="3" t="s">
        <v>939</v>
      </c>
    </row>
    <row r="112" spans="1:87" ht="75" customHeight="1" x14ac:dyDescent="0.25">
      <c r="A112" s="4">
        <v>2025</v>
      </c>
      <c r="B112" s="7">
        <v>45748</v>
      </c>
      <c r="C112" s="7">
        <v>45838</v>
      </c>
      <c r="D112" s="4" t="s">
        <v>193</v>
      </c>
      <c r="E112" s="4" t="s">
        <v>199</v>
      </c>
      <c r="F112" s="4" t="s">
        <v>200</v>
      </c>
      <c r="G112" s="4" t="s">
        <v>1014</v>
      </c>
      <c r="H112" s="4"/>
      <c r="I112" s="3" t="s">
        <v>1015</v>
      </c>
      <c r="J112" s="4"/>
      <c r="K112" s="4">
        <v>105</v>
      </c>
      <c r="L112" s="4"/>
      <c r="M112" s="4"/>
      <c r="N112" s="4" t="s">
        <v>1016</v>
      </c>
      <c r="O112" s="4">
        <v>105</v>
      </c>
      <c r="P112" s="4"/>
      <c r="Q112" s="4"/>
      <c r="R112" s="4"/>
      <c r="S112" s="4"/>
      <c r="T112" s="4"/>
      <c r="U112" s="4"/>
      <c r="V112" s="4"/>
      <c r="W112" s="4"/>
      <c r="X112" s="4"/>
      <c r="Y112" s="4"/>
      <c r="Z112" s="4"/>
      <c r="AA112" s="4" t="s">
        <v>1017</v>
      </c>
      <c r="AB112" s="3">
        <v>17</v>
      </c>
      <c r="AC112" s="4" t="s">
        <v>1018</v>
      </c>
      <c r="AD112" s="4" t="s">
        <v>212</v>
      </c>
      <c r="AE112" s="4" t="s">
        <v>1019</v>
      </c>
      <c r="AF112" s="4">
        <v>124</v>
      </c>
      <c r="AG112" s="4" t="s">
        <v>1020</v>
      </c>
      <c r="AH112" s="4" t="s">
        <v>237</v>
      </c>
      <c r="AI112" s="4" t="s">
        <v>1021</v>
      </c>
      <c r="AJ112" s="8">
        <v>16</v>
      </c>
      <c r="AK112" s="4" t="s">
        <v>1021</v>
      </c>
      <c r="AL112" s="9">
        <v>9</v>
      </c>
      <c r="AM112" s="4" t="s">
        <v>1022</v>
      </c>
      <c r="AN112" s="10">
        <v>9</v>
      </c>
      <c r="AO112" s="4" t="s">
        <v>270</v>
      </c>
      <c r="AP112" s="4">
        <v>11560</v>
      </c>
      <c r="AQ112" s="4"/>
      <c r="AR112" s="4"/>
      <c r="AS112" s="4"/>
      <c r="AT112" s="4"/>
      <c r="AU112" s="14" t="s">
        <v>925</v>
      </c>
      <c r="AV112" s="4" t="s">
        <v>1023</v>
      </c>
      <c r="AW112" s="4" t="s">
        <v>926</v>
      </c>
      <c r="AX112" s="5" t="s">
        <v>372</v>
      </c>
      <c r="AY112" s="4" t="s">
        <v>1024</v>
      </c>
      <c r="AZ112" s="7">
        <v>45814</v>
      </c>
      <c r="BA112" s="7">
        <v>45817</v>
      </c>
      <c r="BB112" s="7">
        <v>45819</v>
      </c>
      <c r="BC112" s="3">
        <v>10230</v>
      </c>
      <c r="BD112" s="3">
        <v>11866.8</v>
      </c>
      <c r="BE112" s="4"/>
      <c r="BF112" s="4"/>
      <c r="BG112" s="4" t="s">
        <v>374</v>
      </c>
      <c r="BH112" s="4"/>
      <c r="BI112" s="4" t="s">
        <v>928</v>
      </c>
      <c r="BJ112" s="5" t="s">
        <v>1016</v>
      </c>
      <c r="BK112" s="4"/>
      <c r="BL112" s="7">
        <v>45817</v>
      </c>
      <c r="BM112" s="7">
        <v>45819</v>
      </c>
      <c r="BN112" s="13" t="s">
        <v>1025</v>
      </c>
      <c r="BO112" s="4"/>
      <c r="BP112" s="3">
        <v>22</v>
      </c>
      <c r="BQ112" s="4" t="s">
        <v>303</v>
      </c>
      <c r="BR112" s="4" t="s">
        <v>377</v>
      </c>
      <c r="BS112" s="4" t="s">
        <v>377</v>
      </c>
      <c r="BT112" s="4"/>
      <c r="BU112" s="4"/>
      <c r="BV112" s="4"/>
      <c r="BW112" s="4"/>
      <c r="BX112" s="4"/>
      <c r="BY112" s="4"/>
      <c r="BZ112" s="4"/>
      <c r="CA112" s="3" t="s">
        <v>930</v>
      </c>
      <c r="CB112" s="4"/>
      <c r="CC112" s="4"/>
      <c r="CD112" s="4"/>
      <c r="CE112" s="4"/>
      <c r="CF112" s="13" t="s">
        <v>1026</v>
      </c>
      <c r="CG112" s="4" t="s">
        <v>380</v>
      </c>
      <c r="CH112" s="7">
        <v>45848</v>
      </c>
      <c r="CI112" s="3" t="s">
        <v>1027</v>
      </c>
    </row>
    <row r="113" spans="1:87" ht="75" customHeight="1" x14ac:dyDescent="0.25">
      <c r="A113" s="4">
        <v>2025</v>
      </c>
      <c r="B113" s="7">
        <v>45748</v>
      </c>
      <c r="C113" s="7">
        <v>45838</v>
      </c>
      <c r="D113" s="4" t="s">
        <v>193</v>
      </c>
      <c r="E113" s="4" t="s">
        <v>199</v>
      </c>
      <c r="F113" s="4" t="s">
        <v>200</v>
      </c>
      <c r="G113" s="4" t="s">
        <v>1028</v>
      </c>
      <c r="H113" s="4"/>
      <c r="I113" s="3" t="s">
        <v>1015</v>
      </c>
      <c r="J113" s="3"/>
      <c r="K113" s="4">
        <v>106</v>
      </c>
      <c r="L113" s="3"/>
      <c r="M113" s="4"/>
      <c r="N113" s="4" t="s">
        <v>982</v>
      </c>
      <c r="O113" s="4">
        <v>106</v>
      </c>
      <c r="P113" s="4"/>
      <c r="Q113" s="4"/>
      <c r="R113" s="4"/>
      <c r="S113" s="3"/>
      <c r="T113" s="3"/>
      <c r="U113" s="3"/>
      <c r="V113" s="3"/>
      <c r="W113" s="4"/>
      <c r="X113" s="4"/>
      <c r="Y113" s="4"/>
      <c r="Z113" s="4"/>
      <c r="AA113" s="4" t="s">
        <v>983</v>
      </c>
      <c r="AB113" s="3">
        <v>6</v>
      </c>
      <c r="AC113" s="4" t="s">
        <v>653</v>
      </c>
      <c r="AD113" s="4" t="s">
        <v>212</v>
      </c>
      <c r="AE113" s="4" t="s">
        <v>984</v>
      </c>
      <c r="AF113" s="4">
        <v>203</v>
      </c>
      <c r="AG113" s="4"/>
      <c r="AH113" s="4" t="s">
        <v>237</v>
      </c>
      <c r="AI113" s="4" t="s">
        <v>521</v>
      </c>
      <c r="AJ113" s="8">
        <v>1</v>
      </c>
      <c r="AK113" s="4" t="s">
        <v>369</v>
      </c>
      <c r="AL113" s="9">
        <v>48</v>
      </c>
      <c r="AM113" s="4" t="s">
        <v>369</v>
      </c>
      <c r="AN113" s="10">
        <v>13</v>
      </c>
      <c r="AO113" s="4" t="s">
        <v>291</v>
      </c>
      <c r="AP113" s="4">
        <v>42080</v>
      </c>
      <c r="AQ113" s="4"/>
      <c r="AR113" s="4"/>
      <c r="AS113" s="4"/>
      <c r="AT113" s="4"/>
      <c r="AU113" s="15" t="s">
        <v>925</v>
      </c>
      <c r="AV113" s="4" t="s">
        <v>985</v>
      </c>
      <c r="AW113" s="4" t="s">
        <v>926</v>
      </c>
      <c r="AX113" s="5" t="s">
        <v>372</v>
      </c>
      <c r="AY113" s="4" t="s">
        <v>1029</v>
      </c>
      <c r="AZ113" s="7">
        <v>45814</v>
      </c>
      <c r="BA113" s="7">
        <v>45817</v>
      </c>
      <c r="BB113" s="7">
        <v>45817</v>
      </c>
      <c r="BC113" s="3">
        <v>25862.07</v>
      </c>
      <c r="BD113" s="3">
        <v>30000</v>
      </c>
      <c r="BE113" s="4"/>
      <c r="BF113" s="4"/>
      <c r="BG113" s="4" t="s">
        <v>374</v>
      </c>
      <c r="BH113" s="4"/>
      <c r="BI113" s="4" t="s">
        <v>928</v>
      </c>
      <c r="BJ113" s="5" t="s">
        <v>982</v>
      </c>
      <c r="BK113" s="3"/>
      <c r="BL113" s="7">
        <v>45817</v>
      </c>
      <c r="BM113" s="7">
        <v>45817</v>
      </c>
      <c r="BN113" s="13" t="s">
        <v>1030</v>
      </c>
      <c r="BO113" s="4"/>
      <c r="BP113" s="4">
        <v>10</v>
      </c>
      <c r="BQ113" s="4" t="s">
        <v>303</v>
      </c>
      <c r="BR113" s="4" t="s">
        <v>377</v>
      </c>
      <c r="BS113" s="4" t="s">
        <v>377</v>
      </c>
      <c r="BT113" s="4"/>
      <c r="BU113" s="4"/>
      <c r="BV113" s="4"/>
      <c r="BW113" s="4"/>
      <c r="BX113" s="4"/>
      <c r="BY113" s="4"/>
      <c r="BZ113" s="4"/>
      <c r="CA113" s="3" t="s">
        <v>930</v>
      </c>
      <c r="CB113" s="4"/>
      <c r="CC113" s="4"/>
      <c r="CD113" s="4"/>
      <c r="CE113" s="4"/>
      <c r="CF113" s="13" t="s">
        <v>1031</v>
      </c>
      <c r="CG113" s="4" t="s">
        <v>380</v>
      </c>
      <c r="CH113" s="7">
        <v>45848</v>
      </c>
      <c r="CI113" s="3" t="s">
        <v>1032</v>
      </c>
    </row>
    <row r="114" spans="1:87" ht="75" customHeight="1" x14ac:dyDescent="0.25">
      <c r="A114" s="4">
        <v>2025</v>
      </c>
      <c r="B114" s="7">
        <v>45748</v>
      </c>
      <c r="C114" s="7">
        <v>45838</v>
      </c>
      <c r="D114" s="4" t="s">
        <v>191</v>
      </c>
      <c r="E114" s="4" t="s">
        <v>199</v>
      </c>
      <c r="F114" s="4" t="s">
        <v>200</v>
      </c>
      <c r="G114" s="4" t="s">
        <v>1033</v>
      </c>
      <c r="H114" s="4" t="s">
        <v>203</v>
      </c>
      <c r="I114" s="3" t="s">
        <v>1034</v>
      </c>
      <c r="J114" s="16" t="s">
        <v>1035</v>
      </c>
      <c r="K114" s="4">
        <v>107</v>
      </c>
      <c r="L114" s="16" t="s">
        <v>1036</v>
      </c>
      <c r="M114" s="7">
        <v>45782</v>
      </c>
      <c r="N114" s="4" t="s">
        <v>1037</v>
      </c>
      <c r="O114" s="4">
        <v>107</v>
      </c>
      <c r="P114" s="7">
        <v>45785</v>
      </c>
      <c r="Q114" s="3">
        <v>2</v>
      </c>
      <c r="R114" s="4">
        <v>1</v>
      </c>
      <c r="S114" s="16" t="s">
        <v>1038</v>
      </c>
      <c r="T114" s="16" t="s">
        <v>1039</v>
      </c>
      <c r="U114" s="16" t="s">
        <v>1040</v>
      </c>
      <c r="V114" s="16" t="s">
        <v>1041</v>
      </c>
      <c r="W114" s="4" t="s">
        <v>1042</v>
      </c>
      <c r="X114" s="4" t="s">
        <v>1043</v>
      </c>
      <c r="Y114" s="4" t="s">
        <v>439</v>
      </c>
      <c r="Z114" s="4" t="s">
        <v>205</v>
      </c>
      <c r="AA114" s="4"/>
      <c r="AB114" s="3"/>
      <c r="AC114" s="4" t="s">
        <v>486</v>
      </c>
      <c r="AD114" s="4" t="s">
        <v>212</v>
      </c>
      <c r="AE114" s="4" t="s">
        <v>487</v>
      </c>
      <c r="AF114" s="4"/>
      <c r="AG114" s="4"/>
      <c r="AH114" s="4" t="s">
        <v>237</v>
      </c>
      <c r="AI114" s="4" t="s">
        <v>401</v>
      </c>
      <c r="AJ114" s="8" t="s">
        <v>1044</v>
      </c>
      <c r="AK114" s="4" t="s">
        <v>1045</v>
      </c>
      <c r="AL114" s="9" t="s">
        <v>1044</v>
      </c>
      <c r="AM114" s="4" t="s">
        <v>1045</v>
      </c>
      <c r="AN114" s="10" t="s">
        <v>1046</v>
      </c>
      <c r="AO114" s="4" t="s">
        <v>291</v>
      </c>
      <c r="AP114" s="4">
        <v>42760</v>
      </c>
      <c r="AQ114" s="4"/>
      <c r="AR114" s="4"/>
      <c r="AS114" s="4"/>
      <c r="AT114" s="4"/>
      <c r="AU114" s="4" t="s">
        <v>1047</v>
      </c>
      <c r="AV114" s="4" t="s">
        <v>1048</v>
      </c>
      <c r="AW114" s="4" t="s">
        <v>498</v>
      </c>
      <c r="AX114" s="5" t="s">
        <v>372</v>
      </c>
      <c r="AY114" s="4" t="s">
        <v>1049</v>
      </c>
      <c r="AZ114" s="7"/>
      <c r="BA114" s="7"/>
      <c r="BB114" s="7"/>
      <c r="BC114" s="3">
        <v>226170</v>
      </c>
      <c r="BD114" s="3">
        <v>262357.2</v>
      </c>
      <c r="BE114" s="4"/>
      <c r="BF114" s="4"/>
      <c r="BG114" s="4" t="s">
        <v>374</v>
      </c>
      <c r="BH114" s="4"/>
      <c r="BI114" s="4" t="s">
        <v>928</v>
      </c>
      <c r="BJ114" s="5" t="s">
        <v>1050</v>
      </c>
      <c r="BK114" s="3">
        <v>26235.72</v>
      </c>
      <c r="BL114" s="7">
        <v>45796</v>
      </c>
      <c r="BM114" s="7">
        <v>45882</v>
      </c>
      <c r="BN114" s="4"/>
      <c r="BO114" s="4"/>
      <c r="BP114" s="4">
        <v>13</v>
      </c>
      <c r="BQ114" s="4" t="s">
        <v>303</v>
      </c>
      <c r="BR114" s="4" t="s">
        <v>377</v>
      </c>
      <c r="BS114" s="4" t="s">
        <v>377</v>
      </c>
      <c r="BT114" s="4"/>
      <c r="BU114" s="4"/>
      <c r="BV114" s="4"/>
      <c r="BW114" s="4"/>
      <c r="BX114" s="4"/>
      <c r="BY114" s="4" t="s">
        <v>203</v>
      </c>
      <c r="BZ114" s="4"/>
      <c r="CA114" s="4" t="s">
        <v>1051</v>
      </c>
      <c r="CB114" s="4"/>
      <c r="CC114" s="4"/>
      <c r="CD114" s="4"/>
      <c r="CE114" s="4"/>
      <c r="CF114" s="11"/>
      <c r="CG114" s="4" t="s">
        <v>380</v>
      </c>
      <c r="CH114" s="7">
        <v>45848</v>
      </c>
      <c r="CI114" s="3" t="s">
        <v>1052</v>
      </c>
    </row>
    <row r="115" spans="1:87" ht="75" customHeight="1" x14ac:dyDescent="0.25">
      <c r="A115" s="4">
        <v>2025</v>
      </c>
      <c r="B115" s="7">
        <v>45748</v>
      </c>
      <c r="C115" s="7">
        <v>45838</v>
      </c>
      <c r="D115" s="4" t="s">
        <v>191</v>
      </c>
      <c r="E115" s="4" t="s">
        <v>199</v>
      </c>
      <c r="F115" s="4" t="s">
        <v>200</v>
      </c>
      <c r="G115" s="4" t="s">
        <v>1053</v>
      </c>
      <c r="H115" s="4" t="s">
        <v>203</v>
      </c>
      <c r="I115" s="3" t="s">
        <v>1034</v>
      </c>
      <c r="J115" s="16" t="s">
        <v>1035</v>
      </c>
      <c r="K115" s="4">
        <v>108</v>
      </c>
      <c r="L115" s="16" t="s">
        <v>1036</v>
      </c>
      <c r="M115" s="7">
        <v>45782</v>
      </c>
      <c r="N115" s="3" t="s">
        <v>1054</v>
      </c>
      <c r="O115" s="4">
        <v>108</v>
      </c>
      <c r="P115" s="7">
        <v>45785</v>
      </c>
      <c r="Q115" s="3">
        <v>2</v>
      </c>
      <c r="R115" s="4">
        <v>2</v>
      </c>
      <c r="S115" s="16" t="s">
        <v>1055</v>
      </c>
      <c r="T115" s="16" t="s">
        <v>1039</v>
      </c>
      <c r="U115" s="16" t="s">
        <v>1056</v>
      </c>
      <c r="V115" s="16" t="s">
        <v>1041</v>
      </c>
      <c r="W115" s="4" t="s">
        <v>1042</v>
      </c>
      <c r="X115" s="4" t="s">
        <v>1043</v>
      </c>
      <c r="Y115" s="4" t="s">
        <v>439</v>
      </c>
      <c r="Z115" s="4" t="s">
        <v>205</v>
      </c>
      <c r="AA115" s="4"/>
      <c r="AB115" s="3"/>
      <c r="AC115" s="4" t="s">
        <v>486</v>
      </c>
      <c r="AD115" s="4" t="s">
        <v>212</v>
      </c>
      <c r="AE115" s="4" t="s">
        <v>487</v>
      </c>
      <c r="AF115" s="4"/>
      <c r="AG115" s="4"/>
      <c r="AH115" s="4" t="s">
        <v>237</v>
      </c>
      <c r="AI115" s="4" t="s">
        <v>401</v>
      </c>
      <c r="AJ115" s="8" t="s">
        <v>1044</v>
      </c>
      <c r="AK115" s="4" t="s">
        <v>1045</v>
      </c>
      <c r="AL115" s="9" t="s">
        <v>1044</v>
      </c>
      <c r="AM115" s="4" t="s">
        <v>1045</v>
      </c>
      <c r="AN115" s="10" t="s">
        <v>1046</v>
      </c>
      <c r="AO115" s="4" t="s">
        <v>291</v>
      </c>
      <c r="AP115" s="4">
        <v>42760</v>
      </c>
      <c r="AQ115" s="4"/>
      <c r="AR115" s="4"/>
      <c r="AS115" s="4"/>
      <c r="AT115" s="4"/>
      <c r="AU115" s="4" t="s">
        <v>1047</v>
      </c>
      <c r="AV115" s="4" t="s">
        <v>1057</v>
      </c>
      <c r="AW115" s="4" t="s">
        <v>498</v>
      </c>
      <c r="AX115" s="5" t="s">
        <v>372</v>
      </c>
      <c r="AY115" s="4" t="s">
        <v>1058</v>
      </c>
      <c r="AZ115" s="7"/>
      <c r="BA115" s="7"/>
      <c r="BB115" s="7"/>
      <c r="BC115" s="3">
        <v>89927.2</v>
      </c>
      <c r="BD115" s="3">
        <v>104315.56</v>
      </c>
      <c r="BE115" s="4"/>
      <c r="BF115" s="4"/>
      <c r="BG115" s="4" t="s">
        <v>374</v>
      </c>
      <c r="BH115" s="4"/>
      <c r="BI115" s="4" t="s">
        <v>928</v>
      </c>
      <c r="BJ115" s="5" t="s">
        <v>1059</v>
      </c>
      <c r="BK115" s="3"/>
      <c r="BL115" s="7">
        <v>45796</v>
      </c>
      <c r="BM115" s="7">
        <v>45805</v>
      </c>
      <c r="BN115" s="4"/>
      <c r="BO115" s="4"/>
      <c r="BP115" s="4">
        <v>13</v>
      </c>
      <c r="BQ115" s="4" t="s">
        <v>302</v>
      </c>
      <c r="BR115" s="4" t="s">
        <v>377</v>
      </c>
      <c r="BS115" s="4" t="s">
        <v>377</v>
      </c>
      <c r="BT115" s="4"/>
      <c r="BU115" s="4"/>
      <c r="BV115" s="4"/>
      <c r="BW115" s="4"/>
      <c r="BX115" s="4"/>
      <c r="BY115" s="4" t="s">
        <v>203</v>
      </c>
      <c r="BZ115" s="4"/>
      <c r="CA115" s="4" t="s">
        <v>1051</v>
      </c>
      <c r="CB115" s="4"/>
      <c r="CC115" s="4"/>
      <c r="CD115" s="4"/>
      <c r="CE115" s="4"/>
      <c r="CF115" s="11"/>
      <c r="CG115" s="4" t="s">
        <v>380</v>
      </c>
      <c r="CH115" s="7">
        <v>45848</v>
      </c>
      <c r="CI115" s="3" t="s">
        <v>1052</v>
      </c>
    </row>
    <row r="116" spans="1:87" ht="75" customHeight="1" x14ac:dyDescent="0.25">
      <c r="A116" s="4">
        <v>2025</v>
      </c>
      <c r="B116" s="7">
        <v>45748</v>
      </c>
      <c r="C116" s="7">
        <v>45838</v>
      </c>
      <c r="D116" s="4" t="s">
        <v>191</v>
      </c>
      <c r="E116" s="4" t="s">
        <v>199</v>
      </c>
      <c r="F116" s="4" t="s">
        <v>200</v>
      </c>
      <c r="G116" s="4" t="s">
        <v>1060</v>
      </c>
      <c r="H116" s="4" t="s">
        <v>203</v>
      </c>
      <c r="I116" s="3" t="s">
        <v>1034</v>
      </c>
      <c r="J116" s="16" t="s">
        <v>1061</v>
      </c>
      <c r="K116" s="4">
        <v>109</v>
      </c>
      <c r="L116" s="16" t="s">
        <v>1036</v>
      </c>
      <c r="M116" s="7">
        <v>45782</v>
      </c>
      <c r="N116" s="3" t="s">
        <v>1062</v>
      </c>
      <c r="O116" s="4">
        <v>109</v>
      </c>
      <c r="P116" s="7">
        <v>45785</v>
      </c>
      <c r="Q116" s="3">
        <v>3</v>
      </c>
      <c r="R116" s="4">
        <v>3</v>
      </c>
      <c r="S116" s="16" t="s">
        <v>1063</v>
      </c>
      <c r="T116" s="16" t="s">
        <v>1064</v>
      </c>
      <c r="U116" s="16" t="s">
        <v>1065</v>
      </c>
      <c r="V116" s="16" t="s">
        <v>1066</v>
      </c>
      <c r="W116" s="4"/>
      <c r="X116" s="4"/>
      <c r="Y116" s="4"/>
      <c r="Z116" s="4"/>
      <c r="AA116" s="4" t="s">
        <v>1067</v>
      </c>
      <c r="AB116" s="3">
        <v>11</v>
      </c>
      <c r="AC116" s="4" t="s">
        <v>724</v>
      </c>
      <c r="AD116" s="4" t="s">
        <v>212</v>
      </c>
      <c r="AE116" s="4" t="s">
        <v>725</v>
      </c>
      <c r="AF116" s="4">
        <v>3900</v>
      </c>
      <c r="AG116" s="4" t="s">
        <v>727</v>
      </c>
      <c r="AH116" s="4" t="s">
        <v>237</v>
      </c>
      <c r="AI116" s="4" t="s">
        <v>1068</v>
      </c>
      <c r="AJ116" s="8" t="s">
        <v>1069</v>
      </c>
      <c r="AK116" s="4" t="s">
        <v>1070</v>
      </c>
      <c r="AL116" s="9" t="s">
        <v>1069</v>
      </c>
      <c r="AM116" s="4" t="s">
        <v>1071</v>
      </c>
      <c r="AN116" s="10" t="s">
        <v>1072</v>
      </c>
      <c r="AO116" s="4" t="s">
        <v>300</v>
      </c>
      <c r="AP116" s="4">
        <v>5348</v>
      </c>
      <c r="AQ116" s="4"/>
      <c r="AR116" s="4"/>
      <c r="AS116" s="4"/>
      <c r="AT116" s="4"/>
      <c r="AU116" s="4" t="s">
        <v>1047</v>
      </c>
      <c r="AV116" s="4" t="s">
        <v>1073</v>
      </c>
      <c r="AW116" s="4" t="s">
        <v>498</v>
      </c>
      <c r="AX116" s="5" t="s">
        <v>372</v>
      </c>
      <c r="AY116" s="4" t="s">
        <v>1074</v>
      </c>
      <c r="AZ116" s="7"/>
      <c r="BA116" s="7"/>
      <c r="BB116" s="7"/>
      <c r="BC116" s="3">
        <v>188900</v>
      </c>
      <c r="BD116" s="3">
        <v>219124</v>
      </c>
      <c r="BE116" s="4"/>
      <c r="BF116" s="4"/>
      <c r="BG116" s="4" t="s">
        <v>374</v>
      </c>
      <c r="BH116" s="4"/>
      <c r="BI116" s="4" t="s">
        <v>928</v>
      </c>
      <c r="BJ116" s="5" t="s">
        <v>199</v>
      </c>
      <c r="BK116" s="3">
        <v>21912.400000000001</v>
      </c>
      <c r="BL116" s="7">
        <v>45797</v>
      </c>
      <c r="BM116" s="7">
        <v>45838</v>
      </c>
      <c r="BN116" s="4"/>
      <c r="BO116" s="4"/>
      <c r="BP116" s="4">
        <v>11</v>
      </c>
      <c r="BQ116" s="4" t="s">
        <v>302</v>
      </c>
      <c r="BR116" s="4" t="s">
        <v>377</v>
      </c>
      <c r="BS116" s="4" t="s">
        <v>377</v>
      </c>
      <c r="BT116" s="4"/>
      <c r="BU116" s="4"/>
      <c r="BV116" s="4"/>
      <c r="BW116" s="4"/>
      <c r="BX116" s="4"/>
      <c r="BY116" s="4" t="s">
        <v>203</v>
      </c>
      <c r="BZ116" s="4"/>
      <c r="CA116" s="4" t="s">
        <v>1051</v>
      </c>
      <c r="CB116" s="4"/>
      <c r="CC116" s="4"/>
      <c r="CD116" s="4"/>
      <c r="CE116" s="4"/>
      <c r="CF116" s="11"/>
      <c r="CG116" s="4" t="s">
        <v>380</v>
      </c>
      <c r="CH116" s="7">
        <v>45848</v>
      </c>
      <c r="CI116" s="3" t="s">
        <v>1075</v>
      </c>
    </row>
    <row r="117" spans="1:87" ht="75" customHeight="1" x14ac:dyDescent="0.25">
      <c r="A117" s="4">
        <v>2025</v>
      </c>
      <c r="B117" s="7">
        <v>45748</v>
      </c>
      <c r="C117" s="7">
        <v>45838</v>
      </c>
      <c r="D117" s="4" t="s">
        <v>191</v>
      </c>
      <c r="E117" s="4" t="s">
        <v>197</v>
      </c>
      <c r="F117" s="4" t="s">
        <v>200</v>
      </c>
      <c r="G117" s="4" t="s">
        <v>1076</v>
      </c>
      <c r="H117" s="4" t="s">
        <v>203</v>
      </c>
      <c r="I117" s="3" t="s">
        <v>1034</v>
      </c>
      <c r="J117" s="16" t="s">
        <v>1077</v>
      </c>
      <c r="K117" s="4">
        <v>110</v>
      </c>
      <c r="L117" s="16" t="s">
        <v>1036</v>
      </c>
      <c r="M117" s="7">
        <v>45782</v>
      </c>
      <c r="N117" s="4" t="s">
        <v>1078</v>
      </c>
      <c r="O117" s="4">
        <v>110</v>
      </c>
      <c r="P117" s="7">
        <v>45785</v>
      </c>
      <c r="Q117" s="3">
        <v>4</v>
      </c>
      <c r="R117" s="4">
        <v>4</v>
      </c>
      <c r="S117" s="16" t="s">
        <v>1079</v>
      </c>
      <c r="T117" s="16" t="s">
        <v>1080</v>
      </c>
      <c r="U117" s="16" t="s">
        <v>1081</v>
      </c>
      <c r="V117" s="16" t="s">
        <v>1082</v>
      </c>
      <c r="W117" s="4" t="s">
        <v>1083</v>
      </c>
      <c r="X117" s="4" t="s">
        <v>1084</v>
      </c>
      <c r="Y117" s="4" t="s">
        <v>1085</v>
      </c>
      <c r="Z117" s="4" t="s">
        <v>204</v>
      </c>
      <c r="AA117" s="4"/>
      <c r="AB117" s="3"/>
      <c r="AC117" s="4" t="s">
        <v>1086</v>
      </c>
      <c r="AD117" s="4" t="s">
        <v>212</v>
      </c>
      <c r="AE117" s="4" t="s">
        <v>1087</v>
      </c>
      <c r="AF117" s="4">
        <v>1150</v>
      </c>
      <c r="AG117" s="4">
        <v>6</v>
      </c>
      <c r="AH117" s="4" t="s">
        <v>237</v>
      </c>
      <c r="AI117" s="4" t="s">
        <v>1088</v>
      </c>
      <c r="AJ117" s="8">
        <v>120</v>
      </c>
      <c r="AK117" s="4" t="s">
        <v>1089</v>
      </c>
      <c r="AL117" s="9">
        <v>120</v>
      </c>
      <c r="AM117" s="4" t="s">
        <v>1089</v>
      </c>
      <c r="AN117" s="10" t="s">
        <v>1090</v>
      </c>
      <c r="AO117" s="4" t="s">
        <v>289</v>
      </c>
      <c r="AP117" s="4">
        <v>45079</v>
      </c>
      <c r="AQ117" s="4"/>
      <c r="AR117" s="4"/>
      <c r="AS117" s="4"/>
      <c r="AT117" s="4"/>
      <c r="AU117" s="4" t="s">
        <v>1047</v>
      </c>
      <c r="AV117" s="4" t="s">
        <v>1091</v>
      </c>
      <c r="AW117" s="4" t="s">
        <v>498</v>
      </c>
      <c r="AX117" s="5" t="s">
        <v>372</v>
      </c>
      <c r="AY117" s="4" t="s">
        <v>1092</v>
      </c>
      <c r="AZ117" s="17">
        <v>45798</v>
      </c>
      <c r="BA117" s="17">
        <v>45803</v>
      </c>
      <c r="BB117" s="17">
        <v>45846</v>
      </c>
      <c r="BC117" s="3">
        <v>126850</v>
      </c>
      <c r="BD117" s="3">
        <v>143974.75</v>
      </c>
      <c r="BE117" s="4"/>
      <c r="BF117" s="4"/>
      <c r="BG117" s="4" t="s">
        <v>374</v>
      </c>
      <c r="BH117" s="4"/>
      <c r="BI117" s="4" t="s">
        <v>928</v>
      </c>
      <c r="BJ117" s="5" t="s">
        <v>199</v>
      </c>
      <c r="BK117" s="3">
        <v>14714.6</v>
      </c>
      <c r="BL117" s="7">
        <v>45796</v>
      </c>
      <c r="BM117" s="7">
        <v>45846</v>
      </c>
      <c r="BN117" s="16" t="s">
        <v>1093</v>
      </c>
      <c r="BO117" s="4"/>
      <c r="BP117" s="4">
        <v>12</v>
      </c>
      <c r="BQ117" s="4" t="s">
        <v>302</v>
      </c>
      <c r="BR117" s="4" t="s">
        <v>377</v>
      </c>
      <c r="BS117" s="4" t="s">
        <v>377</v>
      </c>
      <c r="BT117" s="4"/>
      <c r="BU117" s="4"/>
      <c r="BV117" s="4"/>
      <c r="BW117" s="4"/>
      <c r="BX117" s="4"/>
      <c r="BY117" s="4" t="s">
        <v>203</v>
      </c>
      <c r="BZ117" s="4"/>
      <c r="CA117" s="4" t="s">
        <v>1051</v>
      </c>
      <c r="CB117" s="4"/>
      <c r="CC117" s="4"/>
      <c r="CD117" s="4"/>
      <c r="CE117" s="4"/>
      <c r="CF117" s="11"/>
      <c r="CG117" s="4" t="s">
        <v>380</v>
      </c>
      <c r="CH117" s="7">
        <v>45848</v>
      </c>
      <c r="CI117" s="3" t="s">
        <v>1094</v>
      </c>
    </row>
    <row r="118" spans="1:87" ht="75" customHeight="1" x14ac:dyDescent="0.25">
      <c r="A118" s="4">
        <v>2025</v>
      </c>
      <c r="B118" s="7">
        <v>45748</v>
      </c>
      <c r="C118" s="7">
        <v>45838</v>
      </c>
      <c r="D118" s="4" t="s">
        <v>191</v>
      </c>
      <c r="E118" s="4" t="s">
        <v>199</v>
      </c>
      <c r="F118" s="4" t="s">
        <v>200</v>
      </c>
      <c r="G118" s="4" t="s">
        <v>1095</v>
      </c>
      <c r="H118" s="4" t="s">
        <v>203</v>
      </c>
      <c r="I118" s="3" t="s">
        <v>1034</v>
      </c>
      <c r="J118" s="16" t="s">
        <v>1096</v>
      </c>
      <c r="K118" s="4">
        <v>111</v>
      </c>
      <c r="L118" s="16" t="s">
        <v>1036</v>
      </c>
      <c r="M118" s="7">
        <v>45782</v>
      </c>
      <c r="N118" s="4" t="s">
        <v>1097</v>
      </c>
      <c r="O118" s="4">
        <v>111</v>
      </c>
      <c r="P118" s="7">
        <v>45785</v>
      </c>
      <c r="Q118" s="3">
        <v>5</v>
      </c>
      <c r="R118" s="4">
        <v>5</v>
      </c>
      <c r="S118" s="16" t="s">
        <v>1098</v>
      </c>
      <c r="T118" s="16" t="s">
        <v>1099</v>
      </c>
      <c r="U118" s="16" t="s">
        <v>1100</v>
      </c>
      <c r="V118" s="16" t="s">
        <v>1101</v>
      </c>
      <c r="W118" s="4" t="s">
        <v>1102</v>
      </c>
      <c r="X118" s="4" t="s">
        <v>1103</v>
      </c>
      <c r="Y118" s="4" t="s">
        <v>1104</v>
      </c>
      <c r="Z118" s="4" t="s">
        <v>205</v>
      </c>
      <c r="AA118" s="4"/>
      <c r="AB118" s="3"/>
      <c r="AC118" s="4" t="s">
        <v>1105</v>
      </c>
      <c r="AD118" s="4" t="s">
        <v>212</v>
      </c>
      <c r="AE118" s="4" t="s">
        <v>1106</v>
      </c>
      <c r="AF118" s="4">
        <v>108</v>
      </c>
      <c r="AG118" s="4"/>
      <c r="AH118" s="4" t="s">
        <v>237</v>
      </c>
      <c r="AI118" s="4" t="s">
        <v>368</v>
      </c>
      <c r="AJ118" s="8">
        <v>1</v>
      </c>
      <c r="AK118" s="4" t="s">
        <v>369</v>
      </c>
      <c r="AL118" s="9">
        <v>1</v>
      </c>
      <c r="AM118" s="4" t="s">
        <v>369</v>
      </c>
      <c r="AN118" s="10" t="s">
        <v>1046</v>
      </c>
      <c r="AO118" s="4" t="s">
        <v>291</v>
      </c>
      <c r="AP118" s="4">
        <v>42060</v>
      </c>
      <c r="AQ118" s="4"/>
      <c r="AR118" s="4"/>
      <c r="AS118" s="4"/>
      <c r="AT118" s="4"/>
      <c r="AU118" s="4" t="s">
        <v>1047</v>
      </c>
      <c r="AV118" s="4" t="s">
        <v>1107</v>
      </c>
      <c r="AW118" s="4" t="s">
        <v>498</v>
      </c>
      <c r="AX118" s="5" t="s">
        <v>372</v>
      </c>
      <c r="AY118" s="4" t="s">
        <v>1108</v>
      </c>
      <c r="AZ118" s="7"/>
      <c r="BA118" s="7"/>
      <c r="BB118" s="7"/>
      <c r="BC118" s="3">
        <v>133941.5</v>
      </c>
      <c r="BD118" s="3">
        <v>155372.14000000001</v>
      </c>
      <c r="BE118" s="4"/>
      <c r="BF118" s="4"/>
      <c r="BG118" s="4" t="s">
        <v>374</v>
      </c>
      <c r="BH118" s="4"/>
      <c r="BI118" s="4" t="s">
        <v>928</v>
      </c>
      <c r="BJ118" s="5" t="s">
        <v>1059</v>
      </c>
      <c r="BK118" s="3">
        <v>15537.21</v>
      </c>
      <c r="BL118" s="7">
        <v>45797</v>
      </c>
      <c r="BM118" s="7">
        <v>45811</v>
      </c>
      <c r="BN118" s="4"/>
      <c r="BO118" s="4"/>
      <c r="BP118" s="4">
        <v>1</v>
      </c>
      <c r="BQ118" s="4" t="s">
        <v>302</v>
      </c>
      <c r="BR118" s="4" t="s">
        <v>377</v>
      </c>
      <c r="BS118" s="4" t="s">
        <v>377</v>
      </c>
      <c r="BT118" s="4"/>
      <c r="BU118" s="4"/>
      <c r="BV118" s="4"/>
      <c r="BW118" s="4"/>
      <c r="BX118" s="4"/>
      <c r="BY118" s="4" t="s">
        <v>203</v>
      </c>
      <c r="BZ118" s="4"/>
      <c r="CA118" s="4" t="s">
        <v>1051</v>
      </c>
      <c r="CB118" s="4"/>
      <c r="CC118" s="4"/>
      <c r="CD118" s="4"/>
      <c r="CE118" s="4"/>
      <c r="CF118" s="11"/>
      <c r="CG118" s="4" t="s">
        <v>380</v>
      </c>
      <c r="CH118" s="7">
        <v>45848</v>
      </c>
      <c r="CI118" s="3" t="s">
        <v>1052</v>
      </c>
    </row>
    <row r="119" spans="1:87" ht="75" customHeight="1" x14ac:dyDescent="0.25">
      <c r="A119" s="4">
        <v>2025</v>
      </c>
      <c r="B119" s="7">
        <v>45748</v>
      </c>
      <c r="C119" s="7">
        <v>45838</v>
      </c>
      <c r="D119" s="4" t="s">
        <v>191</v>
      </c>
      <c r="E119" s="4" t="s">
        <v>197</v>
      </c>
      <c r="F119" s="4" t="s">
        <v>200</v>
      </c>
      <c r="G119" s="4" t="s">
        <v>1109</v>
      </c>
      <c r="H119" s="4" t="s">
        <v>203</v>
      </c>
      <c r="I119" s="3" t="s">
        <v>1034</v>
      </c>
      <c r="J119" s="16" t="s">
        <v>1096</v>
      </c>
      <c r="K119" s="4">
        <v>112</v>
      </c>
      <c r="L119" s="16" t="s">
        <v>1036</v>
      </c>
      <c r="M119" s="7">
        <v>45785</v>
      </c>
      <c r="N119" s="4" t="s">
        <v>1110</v>
      </c>
      <c r="O119" s="4">
        <v>112</v>
      </c>
      <c r="P119" s="7">
        <v>45785</v>
      </c>
      <c r="Q119" s="3">
        <v>5</v>
      </c>
      <c r="R119" s="4">
        <v>6</v>
      </c>
      <c r="S119" s="16" t="s">
        <v>1098</v>
      </c>
      <c r="T119" s="16" t="s">
        <v>1099</v>
      </c>
      <c r="U119" s="16" t="s">
        <v>1100</v>
      </c>
      <c r="V119" s="16" t="s">
        <v>1101</v>
      </c>
      <c r="W119" s="4" t="s">
        <v>1102</v>
      </c>
      <c r="X119" s="4" t="s">
        <v>1103</v>
      </c>
      <c r="Y119" s="4" t="s">
        <v>1104</v>
      </c>
      <c r="Z119" s="4" t="s">
        <v>205</v>
      </c>
      <c r="AA119" s="4"/>
      <c r="AB119" s="3"/>
      <c r="AC119" s="4" t="s">
        <v>1105</v>
      </c>
      <c r="AD119" s="4" t="s">
        <v>212</v>
      </c>
      <c r="AE119" s="4" t="s">
        <v>1106</v>
      </c>
      <c r="AF119" s="4">
        <v>108</v>
      </c>
      <c r="AG119" s="4"/>
      <c r="AH119" s="4" t="s">
        <v>237</v>
      </c>
      <c r="AI119" s="4" t="s">
        <v>368</v>
      </c>
      <c r="AJ119" s="8">
        <v>1</v>
      </c>
      <c r="AK119" s="4" t="s">
        <v>369</v>
      </c>
      <c r="AL119" s="9">
        <v>1</v>
      </c>
      <c r="AM119" s="4" t="s">
        <v>369</v>
      </c>
      <c r="AN119" s="10" t="s">
        <v>1046</v>
      </c>
      <c r="AO119" s="4" t="s">
        <v>291</v>
      </c>
      <c r="AP119" s="4">
        <v>42060</v>
      </c>
      <c r="AQ119" s="4"/>
      <c r="AR119" s="4"/>
      <c r="AS119" s="4"/>
      <c r="AT119" s="4"/>
      <c r="AU119" s="4" t="s">
        <v>1047</v>
      </c>
      <c r="AV119" s="4" t="s">
        <v>1111</v>
      </c>
      <c r="AW119" s="4" t="s">
        <v>498</v>
      </c>
      <c r="AX119" s="5" t="s">
        <v>372</v>
      </c>
      <c r="AY119" s="4" t="s">
        <v>1112</v>
      </c>
      <c r="AZ119" s="7"/>
      <c r="BA119" s="7"/>
      <c r="BB119" s="7"/>
      <c r="BC119" s="3">
        <v>105387</v>
      </c>
      <c r="BD119" s="3">
        <v>122248.92</v>
      </c>
      <c r="BE119" s="4"/>
      <c r="BF119" s="4"/>
      <c r="BG119" s="4" t="s">
        <v>374</v>
      </c>
      <c r="BH119" s="4"/>
      <c r="BI119" s="4" t="s">
        <v>928</v>
      </c>
      <c r="BJ119" s="5" t="s">
        <v>1059</v>
      </c>
      <c r="BK119" s="3">
        <v>12224.89</v>
      </c>
      <c r="BL119" s="7">
        <v>45797</v>
      </c>
      <c r="BM119" s="7">
        <v>45814</v>
      </c>
      <c r="BN119" s="4"/>
      <c r="BO119" s="4"/>
      <c r="BP119" s="4">
        <v>1</v>
      </c>
      <c r="BQ119" s="4" t="s">
        <v>302</v>
      </c>
      <c r="BR119" s="4" t="s">
        <v>377</v>
      </c>
      <c r="BS119" s="4" t="s">
        <v>377</v>
      </c>
      <c r="BT119" s="4"/>
      <c r="BU119" s="4"/>
      <c r="BV119" s="4"/>
      <c r="BW119" s="4"/>
      <c r="BX119" s="4"/>
      <c r="BY119" s="4" t="s">
        <v>203</v>
      </c>
      <c r="BZ119" s="4"/>
      <c r="CA119" s="4" t="s">
        <v>1051</v>
      </c>
      <c r="CB119" s="4"/>
      <c r="CC119" s="4"/>
      <c r="CD119" s="4"/>
      <c r="CE119" s="4"/>
      <c r="CF119" s="11"/>
      <c r="CG119" s="4" t="s">
        <v>380</v>
      </c>
      <c r="CH119" s="7">
        <v>45848</v>
      </c>
      <c r="CI119" s="3" t="s">
        <v>1052</v>
      </c>
    </row>
    <row r="120" spans="1:87" ht="75" customHeight="1" x14ac:dyDescent="0.25">
      <c r="A120" s="4">
        <v>2025</v>
      </c>
      <c r="B120" s="7">
        <v>45748</v>
      </c>
      <c r="C120" s="7">
        <v>45838</v>
      </c>
      <c r="D120" s="4" t="s">
        <v>191</v>
      </c>
      <c r="E120" s="4" t="s">
        <v>197</v>
      </c>
      <c r="F120" s="4" t="s">
        <v>200</v>
      </c>
      <c r="G120" s="4" t="s">
        <v>1113</v>
      </c>
      <c r="H120" s="4" t="s">
        <v>203</v>
      </c>
      <c r="I120" s="3" t="s">
        <v>1034</v>
      </c>
      <c r="J120" s="16" t="s">
        <v>1114</v>
      </c>
      <c r="K120" s="4">
        <v>113</v>
      </c>
      <c r="L120" s="16" t="s">
        <v>1115</v>
      </c>
      <c r="M120" s="18">
        <v>45782</v>
      </c>
      <c r="N120" s="3" t="s">
        <v>1116</v>
      </c>
      <c r="O120" s="4">
        <v>113</v>
      </c>
      <c r="P120" s="18">
        <v>45785</v>
      </c>
      <c r="Q120" s="3">
        <v>6</v>
      </c>
      <c r="R120" s="4">
        <v>7</v>
      </c>
      <c r="S120" s="16" t="s">
        <v>1117</v>
      </c>
      <c r="T120" s="16" t="s">
        <v>1118</v>
      </c>
      <c r="U120" s="16" t="s">
        <v>1119</v>
      </c>
      <c r="V120" s="16" t="s">
        <v>1120</v>
      </c>
      <c r="W120" s="3"/>
      <c r="X120" s="3"/>
      <c r="Y120" s="3"/>
      <c r="Z120" s="4"/>
      <c r="AA120" s="3" t="s">
        <v>1121</v>
      </c>
      <c r="AB120" s="3">
        <v>18</v>
      </c>
      <c r="AC120" s="3" t="s">
        <v>1122</v>
      </c>
      <c r="AD120" s="4" t="s">
        <v>212</v>
      </c>
      <c r="AE120" s="3" t="s">
        <v>1123</v>
      </c>
      <c r="AF120" s="3">
        <v>19</v>
      </c>
      <c r="AG120" s="3">
        <v>5</v>
      </c>
      <c r="AH120" s="4" t="s">
        <v>219</v>
      </c>
      <c r="AI120" s="3" t="s">
        <v>1124</v>
      </c>
      <c r="AJ120" s="19" t="s">
        <v>1090</v>
      </c>
      <c r="AK120" s="3" t="s">
        <v>430</v>
      </c>
      <c r="AL120" s="19" t="s">
        <v>1125</v>
      </c>
      <c r="AM120" s="3" t="s">
        <v>1126</v>
      </c>
      <c r="AN120" s="10" t="s">
        <v>1125</v>
      </c>
      <c r="AO120" s="3" t="s">
        <v>300</v>
      </c>
      <c r="AP120" s="3">
        <v>6140</v>
      </c>
      <c r="AQ120" s="4"/>
      <c r="AR120" s="4"/>
      <c r="AS120" s="4"/>
      <c r="AT120" s="4"/>
      <c r="AU120" s="3" t="s">
        <v>1047</v>
      </c>
      <c r="AV120" s="3" t="s">
        <v>1127</v>
      </c>
      <c r="AW120" s="3" t="s">
        <v>498</v>
      </c>
      <c r="AX120" s="5" t="s">
        <v>372</v>
      </c>
      <c r="AY120" s="3" t="s">
        <v>1128</v>
      </c>
      <c r="AZ120" s="17">
        <v>45714</v>
      </c>
      <c r="BA120" s="17">
        <v>45714</v>
      </c>
      <c r="BB120" s="17">
        <v>46022</v>
      </c>
      <c r="BC120" s="4">
        <v>47842.77</v>
      </c>
      <c r="BD120" s="4">
        <v>482000</v>
      </c>
      <c r="BE120" s="4"/>
      <c r="BF120" s="4"/>
      <c r="BG120" s="4" t="s">
        <v>374</v>
      </c>
      <c r="BH120" s="4"/>
      <c r="BI120" s="4" t="s">
        <v>928</v>
      </c>
      <c r="BJ120" s="4" t="s">
        <v>1059</v>
      </c>
      <c r="BK120" s="3">
        <v>1348700</v>
      </c>
      <c r="BL120" s="7">
        <v>45796</v>
      </c>
      <c r="BM120" s="7">
        <v>45714</v>
      </c>
      <c r="BN120" s="4"/>
      <c r="BO120" s="4"/>
      <c r="BP120" s="4">
        <v>5</v>
      </c>
      <c r="BQ120" s="4" t="s">
        <v>302</v>
      </c>
      <c r="BR120" s="4" t="s">
        <v>377</v>
      </c>
      <c r="BS120" s="4" t="s">
        <v>377</v>
      </c>
      <c r="BT120" s="4"/>
      <c r="BU120" s="4"/>
      <c r="BV120" s="4"/>
      <c r="BW120" s="4"/>
      <c r="BX120" s="4"/>
      <c r="BY120" s="4" t="s">
        <v>203</v>
      </c>
      <c r="BZ120" s="4"/>
      <c r="CA120" s="4" t="s">
        <v>1051</v>
      </c>
      <c r="CB120" s="4"/>
      <c r="CC120" s="4"/>
      <c r="CD120" s="4"/>
      <c r="CE120" s="4"/>
      <c r="CF120" s="11"/>
      <c r="CG120" s="4" t="s">
        <v>380</v>
      </c>
      <c r="CH120" s="7">
        <v>45848</v>
      </c>
      <c r="CI120" s="3" t="s">
        <v>1075</v>
      </c>
    </row>
    <row r="121" spans="1:87" ht="75" customHeight="1" x14ac:dyDescent="0.25">
      <c r="A121" s="4">
        <v>2025</v>
      </c>
      <c r="B121" s="7">
        <v>45748</v>
      </c>
      <c r="C121" s="7">
        <v>45838</v>
      </c>
      <c r="D121" s="4" t="s">
        <v>191</v>
      </c>
      <c r="E121" s="4" t="s">
        <v>197</v>
      </c>
      <c r="F121" s="4" t="s">
        <v>200</v>
      </c>
      <c r="G121" s="4" t="s">
        <v>1129</v>
      </c>
      <c r="H121" s="4" t="s">
        <v>203</v>
      </c>
      <c r="I121" s="3" t="s">
        <v>1034</v>
      </c>
      <c r="J121" s="16" t="s">
        <v>1130</v>
      </c>
      <c r="K121" s="4">
        <v>114</v>
      </c>
      <c r="L121" s="16" t="s">
        <v>1131</v>
      </c>
      <c r="M121" s="18">
        <v>45789</v>
      </c>
      <c r="N121" s="3" t="s">
        <v>1132</v>
      </c>
      <c r="O121" s="4">
        <v>114</v>
      </c>
      <c r="P121" s="18">
        <v>45793</v>
      </c>
      <c r="Q121" s="3">
        <v>5</v>
      </c>
      <c r="R121" s="4">
        <v>8</v>
      </c>
      <c r="S121" s="16" t="s">
        <v>1133</v>
      </c>
      <c r="T121" s="20" t="s">
        <v>1134</v>
      </c>
      <c r="U121" s="16" t="s">
        <v>1135</v>
      </c>
      <c r="V121" s="16" t="s">
        <v>1136</v>
      </c>
      <c r="W121" s="3" t="s">
        <v>1102</v>
      </c>
      <c r="X121" s="3" t="s">
        <v>1103</v>
      </c>
      <c r="Y121" s="3" t="s">
        <v>1104</v>
      </c>
      <c r="Z121" s="4" t="s">
        <v>205</v>
      </c>
      <c r="AA121" s="3"/>
      <c r="AB121" s="21"/>
      <c r="AC121" s="3" t="s">
        <v>1105</v>
      </c>
      <c r="AD121" s="4" t="s">
        <v>212</v>
      </c>
      <c r="AE121" s="3" t="s">
        <v>1106</v>
      </c>
      <c r="AF121" s="3">
        <v>108</v>
      </c>
      <c r="AG121" s="3"/>
      <c r="AH121" s="4" t="s">
        <v>237</v>
      </c>
      <c r="AI121" s="3" t="s">
        <v>368</v>
      </c>
      <c r="AJ121" s="19" t="s">
        <v>1137</v>
      </c>
      <c r="AK121" s="3" t="s">
        <v>369</v>
      </c>
      <c r="AL121" s="19" t="s">
        <v>1137</v>
      </c>
      <c r="AM121" s="3" t="s">
        <v>369</v>
      </c>
      <c r="AN121" s="10" t="s">
        <v>1046</v>
      </c>
      <c r="AO121" s="3" t="s">
        <v>291</v>
      </c>
      <c r="AP121" s="3">
        <v>42060</v>
      </c>
      <c r="AQ121" s="4"/>
      <c r="AR121" s="4"/>
      <c r="AS121" s="4"/>
      <c r="AT121" s="4"/>
      <c r="AU121" s="3" t="s">
        <v>1047</v>
      </c>
      <c r="AV121" s="3" t="s">
        <v>478</v>
      </c>
      <c r="AW121" s="3" t="s">
        <v>498</v>
      </c>
      <c r="AX121" s="5" t="s">
        <v>372</v>
      </c>
      <c r="AY121" s="3" t="s">
        <v>1138</v>
      </c>
      <c r="AZ121" s="7"/>
      <c r="BA121" s="7"/>
      <c r="BB121" s="7"/>
      <c r="BC121" s="4">
        <v>90387.93</v>
      </c>
      <c r="BD121" s="4">
        <v>104850</v>
      </c>
      <c r="BE121" s="4"/>
      <c r="BF121" s="4"/>
      <c r="BG121" s="4" t="s">
        <v>374</v>
      </c>
      <c r="BH121" s="4"/>
      <c r="BI121" s="4" t="s">
        <v>928</v>
      </c>
      <c r="BJ121" s="4" t="s">
        <v>199</v>
      </c>
      <c r="BK121" s="3">
        <v>59275.199999999997</v>
      </c>
      <c r="BL121" s="7">
        <v>45803</v>
      </c>
      <c r="BM121" s="7">
        <v>45819</v>
      </c>
      <c r="BN121" s="4"/>
      <c r="BO121" s="4"/>
      <c r="BP121" s="4">
        <v>25</v>
      </c>
      <c r="BQ121" s="4" t="s">
        <v>302</v>
      </c>
      <c r="BR121" s="4" t="s">
        <v>377</v>
      </c>
      <c r="BS121" s="4" t="s">
        <v>377</v>
      </c>
      <c r="BT121" s="4"/>
      <c r="BU121" s="4"/>
      <c r="BV121" s="4"/>
      <c r="BW121" s="4"/>
      <c r="BX121" s="4"/>
      <c r="BY121" s="4" t="s">
        <v>203</v>
      </c>
      <c r="BZ121" s="4"/>
      <c r="CA121" s="4" t="s">
        <v>1051</v>
      </c>
      <c r="CB121" s="4"/>
      <c r="CC121" s="4"/>
      <c r="CD121" s="4"/>
      <c r="CE121" s="4"/>
      <c r="CF121" s="11"/>
      <c r="CG121" s="4" t="s">
        <v>380</v>
      </c>
      <c r="CH121" s="7">
        <v>45848</v>
      </c>
      <c r="CI121" s="3" t="s">
        <v>1094</v>
      </c>
    </row>
    <row r="122" spans="1:87" ht="75" customHeight="1" x14ac:dyDescent="0.25">
      <c r="A122" s="4">
        <v>2025</v>
      </c>
      <c r="B122" s="7">
        <v>45748</v>
      </c>
      <c r="C122" s="7">
        <v>45838</v>
      </c>
      <c r="D122" s="4" t="s">
        <v>191</v>
      </c>
      <c r="E122" s="4" t="s">
        <v>199</v>
      </c>
      <c r="F122" s="4" t="s">
        <v>200</v>
      </c>
      <c r="G122" s="4" t="s">
        <v>1139</v>
      </c>
      <c r="H122" s="4" t="s">
        <v>203</v>
      </c>
      <c r="I122" s="3" t="s">
        <v>1034</v>
      </c>
      <c r="J122" s="16" t="s">
        <v>1140</v>
      </c>
      <c r="K122" s="4">
        <v>115</v>
      </c>
      <c r="L122" s="16" t="s">
        <v>1131</v>
      </c>
      <c r="M122" s="18">
        <v>45789</v>
      </c>
      <c r="N122" s="3" t="s">
        <v>1141</v>
      </c>
      <c r="O122" s="4">
        <v>115</v>
      </c>
      <c r="P122" s="18">
        <v>45793</v>
      </c>
      <c r="Q122" s="3">
        <v>5</v>
      </c>
      <c r="R122" s="4">
        <v>9</v>
      </c>
      <c r="S122" s="16" t="s">
        <v>1142</v>
      </c>
      <c r="T122" s="16" t="s">
        <v>1134</v>
      </c>
      <c r="U122" s="16" t="s">
        <v>1135</v>
      </c>
      <c r="V122" s="16" t="s">
        <v>1143</v>
      </c>
      <c r="W122" s="3" t="s">
        <v>1102</v>
      </c>
      <c r="X122" s="3" t="s">
        <v>1103</v>
      </c>
      <c r="Y122" s="3" t="s">
        <v>1104</v>
      </c>
      <c r="Z122" s="4" t="s">
        <v>205</v>
      </c>
      <c r="AA122" s="3"/>
      <c r="AB122" s="21"/>
      <c r="AC122" s="3" t="s">
        <v>1105</v>
      </c>
      <c r="AD122" s="4" t="s">
        <v>212</v>
      </c>
      <c r="AE122" s="3" t="s">
        <v>1106</v>
      </c>
      <c r="AF122" s="3">
        <v>108</v>
      </c>
      <c r="AG122" s="3"/>
      <c r="AH122" s="4" t="s">
        <v>237</v>
      </c>
      <c r="AI122" s="3" t="s">
        <v>368</v>
      </c>
      <c r="AJ122" s="19" t="s">
        <v>1137</v>
      </c>
      <c r="AK122" s="3" t="s">
        <v>369</v>
      </c>
      <c r="AL122" s="19" t="s">
        <v>1137</v>
      </c>
      <c r="AM122" s="3" t="s">
        <v>369</v>
      </c>
      <c r="AN122" s="10" t="s">
        <v>1046</v>
      </c>
      <c r="AO122" s="3" t="s">
        <v>291</v>
      </c>
      <c r="AP122" s="3">
        <v>42060</v>
      </c>
      <c r="AQ122" s="4"/>
      <c r="AR122" s="4"/>
      <c r="AS122" s="4"/>
      <c r="AT122" s="4"/>
      <c r="AU122" s="3" t="s">
        <v>1047</v>
      </c>
      <c r="AV122" s="3" t="s">
        <v>478</v>
      </c>
      <c r="AW122" s="3" t="s">
        <v>498</v>
      </c>
      <c r="AX122" s="5" t="s">
        <v>372</v>
      </c>
      <c r="AY122" s="3" t="s">
        <v>1138</v>
      </c>
      <c r="AZ122" s="7" t="s">
        <v>1144</v>
      </c>
      <c r="BA122" s="7"/>
      <c r="BB122" s="7"/>
      <c r="BC122" s="4">
        <v>78938.789999999994</v>
      </c>
      <c r="BD122" s="4">
        <v>91569</v>
      </c>
      <c r="BE122" s="4"/>
      <c r="BF122" s="4"/>
      <c r="BG122" s="4" t="s">
        <v>374</v>
      </c>
      <c r="BH122" s="4"/>
      <c r="BI122" s="4" t="s">
        <v>928</v>
      </c>
      <c r="BJ122" s="4" t="s">
        <v>199</v>
      </c>
      <c r="BK122" s="3">
        <v>59275.199999999997</v>
      </c>
      <c r="BL122" s="7">
        <v>45803</v>
      </c>
      <c r="BM122" s="7">
        <v>45842</v>
      </c>
      <c r="BN122" s="4"/>
      <c r="BO122" s="4"/>
      <c r="BP122" s="4">
        <v>25</v>
      </c>
      <c r="BQ122" s="4" t="s">
        <v>302</v>
      </c>
      <c r="BR122" s="4" t="s">
        <v>377</v>
      </c>
      <c r="BS122" s="4" t="s">
        <v>377</v>
      </c>
      <c r="BT122" s="4"/>
      <c r="BU122" s="4"/>
      <c r="BV122" s="4"/>
      <c r="BW122" s="4"/>
      <c r="BX122" s="4"/>
      <c r="BY122" s="4" t="s">
        <v>203</v>
      </c>
      <c r="BZ122" s="4"/>
      <c r="CA122" s="4" t="s">
        <v>1051</v>
      </c>
      <c r="CB122" s="4"/>
      <c r="CC122" s="4"/>
      <c r="CD122" s="4"/>
      <c r="CE122" s="4"/>
      <c r="CF122" s="11"/>
      <c r="CG122" s="4" t="s">
        <v>380</v>
      </c>
      <c r="CH122" s="7">
        <v>45848</v>
      </c>
      <c r="CI122" s="3" t="s">
        <v>1145</v>
      </c>
    </row>
    <row r="123" spans="1:87" ht="75" customHeight="1" x14ac:dyDescent="0.25">
      <c r="A123" s="4">
        <v>2025</v>
      </c>
      <c r="B123" s="7">
        <v>45748</v>
      </c>
      <c r="C123" s="7">
        <v>45838</v>
      </c>
      <c r="D123" s="4" t="s">
        <v>191</v>
      </c>
      <c r="E123" s="4" t="s">
        <v>199</v>
      </c>
      <c r="F123" s="4" t="s">
        <v>200</v>
      </c>
      <c r="G123" s="4" t="s">
        <v>1146</v>
      </c>
      <c r="H123" s="4" t="s">
        <v>203</v>
      </c>
      <c r="I123" s="3" t="s">
        <v>1034</v>
      </c>
      <c r="J123" s="16" t="s">
        <v>1147</v>
      </c>
      <c r="K123" s="4">
        <v>116</v>
      </c>
      <c r="L123" s="16" t="s">
        <v>1131</v>
      </c>
      <c r="M123" s="18">
        <v>45789</v>
      </c>
      <c r="N123" s="3" t="s">
        <v>1148</v>
      </c>
      <c r="O123" s="4">
        <v>116</v>
      </c>
      <c r="P123" s="18">
        <v>45793</v>
      </c>
      <c r="Q123" s="3">
        <v>5</v>
      </c>
      <c r="R123" s="4">
        <v>10</v>
      </c>
      <c r="S123" s="16" t="s">
        <v>1142</v>
      </c>
      <c r="T123" s="16" t="s">
        <v>1134</v>
      </c>
      <c r="U123" s="16" t="s">
        <v>1135</v>
      </c>
      <c r="V123" s="16" t="s">
        <v>1143</v>
      </c>
      <c r="W123" s="3" t="s">
        <v>1102</v>
      </c>
      <c r="X123" s="3" t="s">
        <v>1103</v>
      </c>
      <c r="Y123" s="3" t="s">
        <v>1104</v>
      </c>
      <c r="Z123" s="4" t="s">
        <v>205</v>
      </c>
      <c r="AA123" s="3"/>
      <c r="AB123" s="21"/>
      <c r="AC123" s="3" t="s">
        <v>1105</v>
      </c>
      <c r="AD123" s="4" t="s">
        <v>212</v>
      </c>
      <c r="AE123" s="3" t="s">
        <v>1106</v>
      </c>
      <c r="AF123" s="3">
        <v>108</v>
      </c>
      <c r="AG123" s="3"/>
      <c r="AH123" s="4" t="s">
        <v>237</v>
      </c>
      <c r="AI123" s="3" t="s">
        <v>368</v>
      </c>
      <c r="AJ123" s="19" t="s">
        <v>1137</v>
      </c>
      <c r="AK123" s="3" t="s">
        <v>369</v>
      </c>
      <c r="AL123" s="19" t="s">
        <v>1137</v>
      </c>
      <c r="AM123" s="3" t="s">
        <v>369</v>
      </c>
      <c r="AN123" s="10" t="s">
        <v>1046</v>
      </c>
      <c r="AO123" s="3" t="s">
        <v>291</v>
      </c>
      <c r="AP123" s="3">
        <v>42060</v>
      </c>
      <c r="AQ123" s="4"/>
      <c r="AR123" s="4"/>
      <c r="AS123" s="4"/>
      <c r="AT123" s="4"/>
      <c r="AU123" s="3" t="s">
        <v>1047</v>
      </c>
      <c r="AV123" s="3" t="s">
        <v>1149</v>
      </c>
      <c r="AW123" s="3" t="s">
        <v>498</v>
      </c>
      <c r="AX123" s="5" t="s">
        <v>372</v>
      </c>
      <c r="AY123" s="3" t="s">
        <v>1150</v>
      </c>
      <c r="AZ123" s="7"/>
      <c r="BA123" s="7"/>
      <c r="BB123" s="7"/>
      <c r="BC123" s="4">
        <v>63620.69</v>
      </c>
      <c r="BD123" s="4">
        <v>73800</v>
      </c>
      <c r="BE123" s="4"/>
      <c r="BF123" s="4"/>
      <c r="BG123" s="4" t="s">
        <v>374</v>
      </c>
      <c r="BH123" s="4"/>
      <c r="BI123" s="4" t="s">
        <v>928</v>
      </c>
      <c r="BJ123" s="4" t="s">
        <v>199</v>
      </c>
      <c r="BK123" s="3">
        <v>16752.599999999999</v>
      </c>
      <c r="BL123" s="7">
        <v>45803</v>
      </c>
      <c r="BM123" s="7">
        <v>45821</v>
      </c>
      <c r="BN123" s="4"/>
      <c r="BO123" s="4"/>
      <c r="BP123" s="4">
        <v>25</v>
      </c>
      <c r="BQ123" s="4" t="s">
        <v>302</v>
      </c>
      <c r="BR123" s="4" t="s">
        <v>377</v>
      </c>
      <c r="BS123" s="4" t="s">
        <v>377</v>
      </c>
      <c r="BT123" s="4"/>
      <c r="BU123" s="4"/>
      <c r="BV123" s="4"/>
      <c r="BW123" s="4"/>
      <c r="BX123" s="4"/>
      <c r="BY123" s="4" t="s">
        <v>203</v>
      </c>
      <c r="BZ123" s="4"/>
      <c r="CA123" s="4" t="s">
        <v>1051</v>
      </c>
      <c r="CB123" s="4"/>
      <c r="CC123" s="4"/>
      <c r="CD123" s="4"/>
      <c r="CE123" s="4"/>
      <c r="CF123" s="11"/>
      <c r="CG123" s="4" t="s">
        <v>380</v>
      </c>
      <c r="CH123" s="7">
        <v>45848</v>
      </c>
      <c r="CI123" s="3" t="s">
        <v>1052</v>
      </c>
    </row>
    <row r="124" spans="1:87" ht="75" customHeight="1" x14ac:dyDescent="0.25">
      <c r="A124" s="4">
        <v>2025</v>
      </c>
      <c r="B124" s="7">
        <v>45748</v>
      </c>
      <c r="C124" s="7">
        <v>45838</v>
      </c>
      <c r="D124" s="4" t="s">
        <v>191</v>
      </c>
      <c r="E124" s="4" t="s">
        <v>199</v>
      </c>
      <c r="F124" s="4" t="s">
        <v>200</v>
      </c>
      <c r="G124" s="4" t="s">
        <v>1151</v>
      </c>
      <c r="H124" s="4" t="s">
        <v>203</v>
      </c>
      <c r="I124" s="3" t="s">
        <v>1034</v>
      </c>
      <c r="J124" s="16" t="s">
        <v>1152</v>
      </c>
      <c r="K124" s="4">
        <v>117</v>
      </c>
      <c r="L124" s="16" t="s">
        <v>1131</v>
      </c>
      <c r="M124" s="18">
        <v>45789</v>
      </c>
      <c r="N124" s="3" t="s">
        <v>1153</v>
      </c>
      <c r="O124" s="4">
        <v>117</v>
      </c>
      <c r="P124" s="18">
        <v>45793</v>
      </c>
      <c r="Q124" s="3">
        <v>5</v>
      </c>
      <c r="R124" s="4">
        <v>11</v>
      </c>
      <c r="S124" s="16" t="s">
        <v>1133</v>
      </c>
      <c r="T124" s="16" t="s">
        <v>1134</v>
      </c>
      <c r="U124" s="16" t="s">
        <v>1135</v>
      </c>
      <c r="V124" s="16" t="s">
        <v>1143</v>
      </c>
      <c r="W124" s="3" t="s">
        <v>1102</v>
      </c>
      <c r="X124" s="3" t="s">
        <v>1103</v>
      </c>
      <c r="Y124" s="3" t="s">
        <v>1104</v>
      </c>
      <c r="Z124" s="4" t="s">
        <v>205</v>
      </c>
      <c r="AA124" s="3"/>
      <c r="AB124" s="21"/>
      <c r="AC124" s="3" t="s">
        <v>1105</v>
      </c>
      <c r="AD124" s="4" t="s">
        <v>212</v>
      </c>
      <c r="AE124" s="3" t="s">
        <v>1106</v>
      </c>
      <c r="AF124" s="3">
        <v>108</v>
      </c>
      <c r="AG124" s="3"/>
      <c r="AH124" s="4" t="s">
        <v>237</v>
      </c>
      <c r="AI124" s="3" t="s">
        <v>368</v>
      </c>
      <c r="AJ124" s="19" t="s">
        <v>1137</v>
      </c>
      <c r="AK124" s="3" t="s">
        <v>369</v>
      </c>
      <c r="AL124" s="19" t="s">
        <v>1137</v>
      </c>
      <c r="AM124" s="3" t="s">
        <v>369</v>
      </c>
      <c r="AN124" s="10" t="s">
        <v>1046</v>
      </c>
      <c r="AO124" s="3" t="s">
        <v>291</v>
      </c>
      <c r="AP124" s="3">
        <v>42060</v>
      </c>
      <c r="AQ124" s="4"/>
      <c r="AR124" s="4"/>
      <c r="AS124" s="4"/>
      <c r="AT124" s="4"/>
      <c r="AU124" s="3" t="s">
        <v>1047</v>
      </c>
      <c r="AV124" s="3" t="s">
        <v>1149</v>
      </c>
      <c r="AW124" s="3" t="s">
        <v>498</v>
      </c>
      <c r="AX124" s="5" t="s">
        <v>372</v>
      </c>
      <c r="AY124" s="3" t="s">
        <v>1150</v>
      </c>
      <c r="AZ124" s="7"/>
      <c r="BA124" s="7"/>
      <c r="BB124" s="7"/>
      <c r="BC124" s="4">
        <v>80798.28</v>
      </c>
      <c r="BD124" s="4">
        <v>93726</v>
      </c>
      <c r="BE124" s="4"/>
      <c r="BF124" s="4"/>
      <c r="BG124" s="4" t="s">
        <v>374</v>
      </c>
      <c r="BH124" s="4"/>
      <c r="BI124" s="4" t="s">
        <v>928</v>
      </c>
      <c r="BJ124" s="4" t="s">
        <v>199</v>
      </c>
      <c r="BK124" s="3">
        <v>16752.599999999999</v>
      </c>
      <c r="BL124" s="7">
        <v>45803</v>
      </c>
      <c r="BM124" s="7">
        <v>45831</v>
      </c>
      <c r="BN124" s="4"/>
      <c r="BO124" s="4"/>
      <c r="BP124" s="4">
        <v>25</v>
      </c>
      <c r="BQ124" s="4" t="s">
        <v>302</v>
      </c>
      <c r="BR124" s="4" t="s">
        <v>377</v>
      </c>
      <c r="BS124" s="4" t="s">
        <v>377</v>
      </c>
      <c r="BT124" s="4"/>
      <c r="BU124" s="4"/>
      <c r="BV124" s="4"/>
      <c r="BW124" s="4"/>
      <c r="BX124" s="4"/>
      <c r="BY124" s="4" t="s">
        <v>203</v>
      </c>
      <c r="BZ124" s="4"/>
      <c r="CA124" s="4" t="s">
        <v>1051</v>
      </c>
      <c r="CB124" s="4"/>
      <c r="CC124" s="4"/>
      <c r="CD124" s="4"/>
      <c r="CE124" s="4"/>
      <c r="CF124" s="4"/>
      <c r="CG124" s="4" t="s">
        <v>380</v>
      </c>
      <c r="CH124" s="7">
        <v>45848</v>
      </c>
      <c r="CI124" s="3" t="s">
        <v>1052</v>
      </c>
    </row>
    <row r="125" spans="1:87" ht="75" customHeight="1" x14ac:dyDescent="0.25">
      <c r="A125" s="4">
        <v>2025</v>
      </c>
      <c r="B125" s="7">
        <v>45748</v>
      </c>
      <c r="C125" s="7">
        <v>45838</v>
      </c>
      <c r="D125" s="4" t="s">
        <v>191</v>
      </c>
      <c r="E125" s="4" t="s">
        <v>199</v>
      </c>
      <c r="F125" s="4" t="s">
        <v>200</v>
      </c>
      <c r="G125" s="4" t="s">
        <v>1154</v>
      </c>
      <c r="H125" s="4" t="s">
        <v>203</v>
      </c>
      <c r="I125" s="3" t="s">
        <v>1034</v>
      </c>
      <c r="J125" s="16" t="s">
        <v>1155</v>
      </c>
      <c r="K125" s="4">
        <v>118</v>
      </c>
      <c r="L125" s="16" t="s">
        <v>1131</v>
      </c>
      <c r="M125" s="18">
        <v>45789</v>
      </c>
      <c r="N125" s="3" t="s">
        <v>1156</v>
      </c>
      <c r="O125" s="4">
        <v>118</v>
      </c>
      <c r="P125" s="18">
        <v>45793</v>
      </c>
      <c r="Q125" s="3">
        <v>5</v>
      </c>
      <c r="R125" s="4">
        <v>12</v>
      </c>
      <c r="S125" s="16" t="s">
        <v>1133</v>
      </c>
      <c r="T125" s="16" t="s">
        <v>1157</v>
      </c>
      <c r="U125" s="16" t="s">
        <v>1135</v>
      </c>
      <c r="V125" s="16" t="s">
        <v>1143</v>
      </c>
      <c r="W125" s="3" t="s">
        <v>1102</v>
      </c>
      <c r="X125" s="3" t="s">
        <v>1103</v>
      </c>
      <c r="Y125" s="3" t="s">
        <v>1104</v>
      </c>
      <c r="Z125" s="4" t="s">
        <v>205</v>
      </c>
      <c r="AA125" s="3"/>
      <c r="AB125" s="21"/>
      <c r="AC125" s="3" t="s">
        <v>1105</v>
      </c>
      <c r="AD125" s="4" t="s">
        <v>212</v>
      </c>
      <c r="AE125" s="3" t="s">
        <v>1106</v>
      </c>
      <c r="AF125" s="3">
        <v>108</v>
      </c>
      <c r="AG125" s="3"/>
      <c r="AH125" s="4" t="s">
        <v>237</v>
      </c>
      <c r="AI125" s="3" t="s">
        <v>368</v>
      </c>
      <c r="AJ125" s="19" t="s">
        <v>1137</v>
      </c>
      <c r="AK125" s="3" t="s">
        <v>369</v>
      </c>
      <c r="AL125" s="19" t="s">
        <v>1137</v>
      </c>
      <c r="AM125" s="3" t="s">
        <v>369</v>
      </c>
      <c r="AN125" s="10" t="s">
        <v>1046</v>
      </c>
      <c r="AO125" s="3" t="s">
        <v>291</v>
      </c>
      <c r="AP125" s="3">
        <v>42060</v>
      </c>
      <c r="AQ125" s="4"/>
      <c r="AR125" s="4"/>
      <c r="AS125" s="4"/>
      <c r="AT125" s="4"/>
      <c r="AU125" s="3" t="s">
        <v>1047</v>
      </c>
      <c r="AV125" s="3" t="s">
        <v>478</v>
      </c>
      <c r="AW125" s="3" t="s">
        <v>498</v>
      </c>
      <c r="AX125" s="5" t="s">
        <v>372</v>
      </c>
      <c r="AY125" s="3" t="s">
        <v>1138</v>
      </c>
      <c r="AZ125" s="7"/>
      <c r="BA125" s="7"/>
      <c r="BB125" s="7"/>
      <c r="BC125" s="4">
        <v>90387.93</v>
      </c>
      <c r="BD125" s="4">
        <v>104850</v>
      </c>
      <c r="BE125" s="4"/>
      <c r="BF125" s="4"/>
      <c r="BG125" s="4" t="s">
        <v>374</v>
      </c>
      <c r="BH125" s="4"/>
      <c r="BI125" s="4" t="s">
        <v>928</v>
      </c>
      <c r="BJ125" s="4" t="s">
        <v>199</v>
      </c>
      <c r="BK125" s="3">
        <v>59275.199999999997</v>
      </c>
      <c r="BL125" s="7">
        <v>45803</v>
      </c>
      <c r="BM125" s="7">
        <v>45831</v>
      </c>
      <c r="BN125" s="4"/>
      <c r="BO125" s="4"/>
      <c r="BP125" s="4">
        <v>25</v>
      </c>
      <c r="BQ125" s="4" t="s">
        <v>302</v>
      </c>
      <c r="BR125" s="4" t="s">
        <v>377</v>
      </c>
      <c r="BS125" s="4" t="s">
        <v>377</v>
      </c>
      <c r="BT125" s="4"/>
      <c r="BU125" s="4"/>
      <c r="BV125" s="4"/>
      <c r="BW125" s="4"/>
      <c r="BX125" s="4"/>
      <c r="BY125" s="4" t="s">
        <v>203</v>
      </c>
      <c r="BZ125" s="4"/>
      <c r="CA125" s="4" t="s">
        <v>1051</v>
      </c>
      <c r="CB125" s="4"/>
      <c r="CC125" s="4"/>
      <c r="CD125" s="4"/>
      <c r="CE125" s="4"/>
      <c r="CF125" s="4"/>
      <c r="CG125" s="4" t="s">
        <v>380</v>
      </c>
      <c r="CH125" s="7">
        <v>45848</v>
      </c>
      <c r="CI125" s="3" t="s">
        <v>1052</v>
      </c>
    </row>
    <row r="126" spans="1:87" ht="75" customHeight="1" x14ac:dyDescent="0.25">
      <c r="A126" s="4">
        <v>2025</v>
      </c>
      <c r="B126" s="7">
        <v>45748</v>
      </c>
      <c r="C126" s="7">
        <v>45838</v>
      </c>
      <c r="D126" s="4" t="s">
        <v>191</v>
      </c>
      <c r="E126" s="4" t="s">
        <v>199</v>
      </c>
      <c r="F126" s="4" t="s">
        <v>200</v>
      </c>
      <c r="G126" s="4" t="s">
        <v>1158</v>
      </c>
      <c r="H126" s="4" t="s">
        <v>203</v>
      </c>
      <c r="I126" s="3" t="s">
        <v>1034</v>
      </c>
      <c r="J126" s="16" t="s">
        <v>1159</v>
      </c>
      <c r="K126" s="4">
        <v>119</v>
      </c>
      <c r="L126" s="16" t="s">
        <v>1131</v>
      </c>
      <c r="M126" s="18">
        <v>45789</v>
      </c>
      <c r="N126" s="3" t="s">
        <v>1160</v>
      </c>
      <c r="O126" s="4">
        <v>119</v>
      </c>
      <c r="P126" s="18">
        <v>45793</v>
      </c>
      <c r="Q126" s="3">
        <v>5</v>
      </c>
      <c r="R126" s="4">
        <v>13</v>
      </c>
      <c r="S126" s="16" t="s">
        <v>1133</v>
      </c>
      <c r="T126" s="16" t="s">
        <v>1157</v>
      </c>
      <c r="U126" s="16" t="s">
        <v>1135</v>
      </c>
      <c r="V126" s="16" t="s">
        <v>1143</v>
      </c>
      <c r="W126" s="3" t="s">
        <v>1102</v>
      </c>
      <c r="X126" s="3" t="s">
        <v>1103</v>
      </c>
      <c r="Y126" s="3" t="s">
        <v>1104</v>
      </c>
      <c r="Z126" s="4" t="s">
        <v>205</v>
      </c>
      <c r="AA126" s="3"/>
      <c r="AB126" s="21"/>
      <c r="AC126" s="3" t="s">
        <v>1105</v>
      </c>
      <c r="AD126" s="4" t="s">
        <v>212</v>
      </c>
      <c r="AE126" s="3" t="s">
        <v>1106</v>
      </c>
      <c r="AF126" s="3">
        <v>108</v>
      </c>
      <c r="AG126" s="3"/>
      <c r="AH126" s="4" t="s">
        <v>237</v>
      </c>
      <c r="AI126" s="3" t="s">
        <v>368</v>
      </c>
      <c r="AJ126" s="19" t="s">
        <v>1137</v>
      </c>
      <c r="AK126" s="3" t="s">
        <v>369</v>
      </c>
      <c r="AL126" s="19" t="s">
        <v>1137</v>
      </c>
      <c r="AM126" s="3" t="s">
        <v>369</v>
      </c>
      <c r="AN126" s="10" t="s">
        <v>1046</v>
      </c>
      <c r="AO126" s="3" t="s">
        <v>291</v>
      </c>
      <c r="AP126" s="3">
        <v>42060</v>
      </c>
      <c r="AQ126" s="4"/>
      <c r="AR126" s="4"/>
      <c r="AS126" s="4"/>
      <c r="AT126" s="4"/>
      <c r="AU126" s="3" t="s">
        <v>1047</v>
      </c>
      <c r="AV126" s="3" t="s">
        <v>1161</v>
      </c>
      <c r="AW126" s="3" t="s">
        <v>498</v>
      </c>
      <c r="AX126" s="5" t="s">
        <v>372</v>
      </c>
      <c r="AY126" s="3" t="s">
        <v>1162</v>
      </c>
      <c r="AZ126" s="7"/>
      <c r="BA126" s="7"/>
      <c r="BB126" s="7"/>
      <c r="BC126" s="4">
        <v>129193.1</v>
      </c>
      <c r="BD126" s="4">
        <v>149864</v>
      </c>
      <c r="BE126" s="4"/>
      <c r="BF126" s="4"/>
      <c r="BG126" s="4" t="s">
        <v>374</v>
      </c>
      <c r="BH126" s="4"/>
      <c r="BI126" s="4" t="s">
        <v>928</v>
      </c>
      <c r="BJ126" s="4" t="s">
        <v>199</v>
      </c>
      <c r="BK126" s="3">
        <v>14986.4</v>
      </c>
      <c r="BL126" s="7">
        <v>45803</v>
      </c>
      <c r="BM126" s="7">
        <v>45838</v>
      </c>
      <c r="BN126" s="4"/>
      <c r="BO126" s="4"/>
      <c r="BP126" s="4">
        <v>25</v>
      </c>
      <c r="BQ126" s="4" t="s">
        <v>302</v>
      </c>
      <c r="BR126" s="4" t="s">
        <v>377</v>
      </c>
      <c r="BS126" s="4" t="s">
        <v>377</v>
      </c>
      <c r="BT126" s="4"/>
      <c r="BU126" s="4"/>
      <c r="BV126" s="4"/>
      <c r="BW126" s="4"/>
      <c r="BX126" s="4"/>
      <c r="BY126" s="4" t="s">
        <v>203</v>
      </c>
      <c r="BZ126" s="4"/>
      <c r="CA126" s="4" t="s">
        <v>1051</v>
      </c>
      <c r="CB126" s="4"/>
      <c r="CC126" s="4"/>
      <c r="CD126" s="4"/>
      <c r="CE126" s="4"/>
      <c r="CF126" s="4"/>
      <c r="CG126" s="4" t="s">
        <v>380</v>
      </c>
      <c r="CH126" s="7">
        <v>45848</v>
      </c>
      <c r="CI126" s="3" t="s">
        <v>1094</v>
      </c>
    </row>
    <row r="127" spans="1:87" ht="75" customHeight="1" x14ac:dyDescent="0.25">
      <c r="A127" s="4">
        <v>2025</v>
      </c>
      <c r="B127" s="7">
        <v>45748</v>
      </c>
      <c r="C127" s="7">
        <v>45838</v>
      </c>
      <c r="D127" s="4" t="s">
        <v>191</v>
      </c>
      <c r="E127" s="4" t="s">
        <v>199</v>
      </c>
      <c r="F127" s="4" t="s">
        <v>200</v>
      </c>
      <c r="G127" s="4" t="s">
        <v>1163</v>
      </c>
      <c r="H127" s="4" t="s">
        <v>203</v>
      </c>
      <c r="I127" s="3" t="s">
        <v>1034</v>
      </c>
      <c r="J127" s="16" t="s">
        <v>1164</v>
      </c>
      <c r="K127" s="4">
        <v>120</v>
      </c>
      <c r="L127" s="16" t="s">
        <v>1165</v>
      </c>
      <c r="M127" s="18">
        <v>45789</v>
      </c>
      <c r="N127" s="3" t="s">
        <v>1166</v>
      </c>
      <c r="O127" s="4">
        <v>120</v>
      </c>
      <c r="P127" s="18">
        <v>45793</v>
      </c>
      <c r="Q127" s="3">
        <v>5</v>
      </c>
      <c r="R127" s="4">
        <v>14</v>
      </c>
      <c r="S127" s="16" t="s">
        <v>1133</v>
      </c>
      <c r="T127" s="16" t="s">
        <v>1157</v>
      </c>
      <c r="U127" s="16" t="s">
        <v>1135</v>
      </c>
      <c r="V127" s="16" t="s">
        <v>1143</v>
      </c>
      <c r="W127" s="3" t="s">
        <v>1102</v>
      </c>
      <c r="X127" s="3" t="s">
        <v>1103</v>
      </c>
      <c r="Y127" s="3" t="s">
        <v>1104</v>
      </c>
      <c r="Z127" s="4" t="s">
        <v>205</v>
      </c>
      <c r="AA127" s="3"/>
      <c r="AB127" s="21"/>
      <c r="AC127" s="3" t="s">
        <v>1105</v>
      </c>
      <c r="AD127" s="4" t="s">
        <v>212</v>
      </c>
      <c r="AE127" s="3" t="s">
        <v>1106</v>
      </c>
      <c r="AF127" s="3">
        <v>108</v>
      </c>
      <c r="AG127" s="3"/>
      <c r="AH127" s="4" t="s">
        <v>237</v>
      </c>
      <c r="AI127" s="3" t="s">
        <v>368</v>
      </c>
      <c r="AJ127" s="19" t="s">
        <v>1137</v>
      </c>
      <c r="AK127" s="3" t="s">
        <v>369</v>
      </c>
      <c r="AL127" s="19" t="s">
        <v>1137</v>
      </c>
      <c r="AM127" s="3" t="s">
        <v>369</v>
      </c>
      <c r="AN127" s="10" t="s">
        <v>1046</v>
      </c>
      <c r="AO127" s="3" t="s">
        <v>291</v>
      </c>
      <c r="AP127" s="3">
        <v>42060</v>
      </c>
      <c r="AQ127" s="4"/>
      <c r="AR127" s="4"/>
      <c r="AS127" s="4"/>
      <c r="AT127" s="4"/>
      <c r="AU127" s="3" t="s">
        <v>1047</v>
      </c>
      <c r="AV127" s="3" t="s">
        <v>478</v>
      </c>
      <c r="AW127" s="3" t="s">
        <v>498</v>
      </c>
      <c r="AX127" s="5" t="s">
        <v>372</v>
      </c>
      <c r="AY127" s="3" t="s">
        <v>1167</v>
      </c>
      <c r="AZ127" s="7"/>
      <c r="BA127" s="7"/>
      <c r="BB127" s="7"/>
      <c r="BC127" s="4">
        <v>86169.83</v>
      </c>
      <c r="BD127" s="4">
        <v>99957</v>
      </c>
      <c r="BE127" s="4"/>
      <c r="BF127" s="4"/>
      <c r="BG127" s="4" t="s">
        <v>374</v>
      </c>
      <c r="BH127" s="4"/>
      <c r="BI127" s="4" t="s">
        <v>928</v>
      </c>
      <c r="BJ127" s="4" t="s">
        <v>199</v>
      </c>
      <c r="BK127" s="3">
        <v>59275.199999999997</v>
      </c>
      <c r="BL127" s="7">
        <v>45803</v>
      </c>
      <c r="BM127" s="7">
        <v>45897</v>
      </c>
      <c r="BN127" s="4"/>
      <c r="BO127" s="4"/>
      <c r="BP127" s="4">
        <v>25</v>
      </c>
      <c r="BQ127" s="4" t="s">
        <v>302</v>
      </c>
      <c r="BR127" s="4" t="s">
        <v>377</v>
      </c>
      <c r="BS127" s="4" t="s">
        <v>377</v>
      </c>
      <c r="BT127" s="4"/>
      <c r="BU127" s="4"/>
      <c r="BV127" s="4"/>
      <c r="BW127" s="4"/>
      <c r="BX127" s="4"/>
      <c r="BY127" s="4" t="s">
        <v>203</v>
      </c>
      <c r="BZ127" s="4"/>
      <c r="CA127" s="4" t="s">
        <v>1051</v>
      </c>
      <c r="CB127" s="4"/>
      <c r="CC127" s="4"/>
      <c r="CD127" s="4"/>
      <c r="CE127" s="4"/>
      <c r="CF127" s="4"/>
      <c r="CG127" s="4" t="s">
        <v>380</v>
      </c>
      <c r="CH127" s="7">
        <v>45848</v>
      </c>
      <c r="CI127" s="3" t="s">
        <v>1052</v>
      </c>
    </row>
    <row r="128" spans="1:87" ht="75" customHeight="1" x14ac:dyDescent="0.25">
      <c r="A128" s="4">
        <v>2025</v>
      </c>
      <c r="B128" s="7">
        <v>45748</v>
      </c>
      <c r="C128" s="7">
        <v>45838</v>
      </c>
      <c r="D128" s="4" t="s">
        <v>191</v>
      </c>
      <c r="E128" s="4" t="s">
        <v>199</v>
      </c>
      <c r="F128" s="4" t="s">
        <v>200</v>
      </c>
      <c r="G128" s="4" t="s">
        <v>1168</v>
      </c>
      <c r="H128" s="4" t="s">
        <v>203</v>
      </c>
      <c r="I128" s="3" t="s">
        <v>1034</v>
      </c>
      <c r="J128" s="16" t="s">
        <v>1169</v>
      </c>
      <c r="K128" s="4">
        <v>121</v>
      </c>
      <c r="L128" s="16" t="s">
        <v>1131</v>
      </c>
      <c r="M128" s="18">
        <v>45789</v>
      </c>
      <c r="N128" s="3" t="s">
        <v>1170</v>
      </c>
      <c r="O128" s="4">
        <v>121</v>
      </c>
      <c r="P128" s="18">
        <v>45793</v>
      </c>
      <c r="Q128" s="3">
        <v>5</v>
      </c>
      <c r="R128" s="4">
        <v>15</v>
      </c>
      <c r="S128" s="16" t="s">
        <v>1133</v>
      </c>
      <c r="T128" s="16" t="s">
        <v>1134</v>
      </c>
      <c r="U128" s="16" t="s">
        <v>1135</v>
      </c>
      <c r="V128" s="16" t="s">
        <v>1143</v>
      </c>
      <c r="W128" s="3" t="s">
        <v>1102</v>
      </c>
      <c r="X128" s="3" t="s">
        <v>1103</v>
      </c>
      <c r="Y128" s="3" t="s">
        <v>1104</v>
      </c>
      <c r="Z128" s="4" t="s">
        <v>204</v>
      </c>
      <c r="AA128" s="3"/>
      <c r="AB128" s="21"/>
      <c r="AC128" s="3" t="s">
        <v>1105</v>
      </c>
      <c r="AD128" s="4" t="s">
        <v>212</v>
      </c>
      <c r="AE128" s="3" t="s">
        <v>1106</v>
      </c>
      <c r="AF128" s="3">
        <v>108</v>
      </c>
      <c r="AG128" s="3"/>
      <c r="AH128" s="4" t="s">
        <v>237</v>
      </c>
      <c r="AI128" s="3" t="s">
        <v>368</v>
      </c>
      <c r="AJ128" s="19" t="s">
        <v>1137</v>
      </c>
      <c r="AK128" s="3" t="s">
        <v>369</v>
      </c>
      <c r="AL128" s="19" t="s">
        <v>1137</v>
      </c>
      <c r="AM128" s="3" t="s">
        <v>369</v>
      </c>
      <c r="AN128" s="10" t="s">
        <v>1046</v>
      </c>
      <c r="AO128" s="3" t="s">
        <v>291</v>
      </c>
      <c r="AP128" s="3">
        <v>42060</v>
      </c>
      <c r="AQ128" s="4"/>
      <c r="AR128" s="4"/>
      <c r="AS128" s="4"/>
      <c r="AT128" s="4"/>
      <c r="AU128" s="3" t="s">
        <v>1047</v>
      </c>
      <c r="AV128" s="3" t="s">
        <v>478</v>
      </c>
      <c r="AW128" s="3" t="s">
        <v>498</v>
      </c>
      <c r="AX128" s="5" t="s">
        <v>372</v>
      </c>
      <c r="AY128" s="3" t="s">
        <v>1138</v>
      </c>
      <c r="AZ128" s="7"/>
      <c r="BA128" s="7"/>
      <c r="BB128" s="7"/>
      <c r="BC128" s="4">
        <v>86169.83</v>
      </c>
      <c r="BD128" s="4">
        <v>99957</v>
      </c>
      <c r="BE128" s="4"/>
      <c r="BF128" s="4"/>
      <c r="BG128" s="4" t="s">
        <v>374</v>
      </c>
      <c r="BH128" s="4"/>
      <c r="BI128" s="4" t="s">
        <v>928</v>
      </c>
      <c r="BJ128" s="4" t="s">
        <v>199</v>
      </c>
      <c r="BK128" s="3">
        <v>59275.199999999997</v>
      </c>
      <c r="BL128" s="7">
        <v>45803</v>
      </c>
      <c r="BM128" s="7">
        <v>45880</v>
      </c>
      <c r="BN128" s="4"/>
      <c r="BO128" s="4"/>
      <c r="BP128" s="4">
        <v>25</v>
      </c>
      <c r="BQ128" s="4" t="s">
        <v>302</v>
      </c>
      <c r="BR128" s="4" t="s">
        <v>377</v>
      </c>
      <c r="BS128" s="4" t="s">
        <v>377</v>
      </c>
      <c r="BT128" s="4"/>
      <c r="BU128" s="4"/>
      <c r="BV128" s="4"/>
      <c r="BW128" s="4"/>
      <c r="BX128" s="4"/>
      <c r="BY128" s="4" t="s">
        <v>203</v>
      </c>
      <c r="BZ128" s="4"/>
      <c r="CA128" s="4" t="s">
        <v>1051</v>
      </c>
      <c r="CB128" s="4"/>
      <c r="CC128" s="4"/>
      <c r="CD128" s="4"/>
      <c r="CE128" s="4"/>
      <c r="CF128" s="4"/>
      <c r="CG128" s="4" t="s">
        <v>380</v>
      </c>
      <c r="CH128" s="7">
        <v>45848</v>
      </c>
      <c r="CI128" s="3" t="s">
        <v>1052</v>
      </c>
    </row>
    <row r="129" spans="1:87" ht="75" customHeight="1" x14ac:dyDescent="0.25">
      <c r="A129" s="4">
        <v>2025</v>
      </c>
      <c r="B129" s="7">
        <v>45748</v>
      </c>
      <c r="C129" s="7">
        <v>45838</v>
      </c>
      <c r="D129" s="4" t="s">
        <v>191</v>
      </c>
      <c r="E129" s="4" t="s">
        <v>197</v>
      </c>
      <c r="F129" s="4" t="s">
        <v>200</v>
      </c>
      <c r="G129" s="4" t="s">
        <v>1171</v>
      </c>
      <c r="H129" s="4" t="s">
        <v>203</v>
      </c>
      <c r="I129" s="3" t="s">
        <v>1034</v>
      </c>
      <c r="J129" s="16" t="s">
        <v>1172</v>
      </c>
      <c r="K129" s="4">
        <v>122</v>
      </c>
      <c r="L129" s="16" t="s">
        <v>1165</v>
      </c>
      <c r="M129" s="18">
        <v>45789</v>
      </c>
      <c r="N129" s="3" t="s">
        <v>1173</v>
      </c>
      <c r="O129" s="4">
        <v>122</v>
      </c>
      <c r="P129" s="18">
        <v>45793</v>
      </c>
      <c r="Q129" s="3">
        <v>7</v>
      </c>
      <c r="R129" s="4">
        <v>16</v>
      </c>
      <c r="S129" s="16" t="s">
        <v>1174</v>
      </c>
      <c r="T129" s="16" t="s">
        <v>1175</v>
      </c>
      <c r="U129" s="16" t="s">
        <v>1176</v>
      </c>
      <c r="V129" s="16" t="s">
        <v>1177</v>
      </c>
      <c r="W129" s="3" t="s">
        <v>1178</v>
      </c>
      <c r="X129" s="3" t="s">
        <v>1179</v>
      </c>
      <c r="Y129" s="3" t="s">
        <v>1180</v>
      </c>
      <c r="Z129" s="4" t="s">
        <v>204</v>
      </c>
      <c r="AA129" s="4"/>
      <c r="AB129" s="21"/>
      <c r="AC129" s="4" t="s">
        <v>1181</v>
      </c>
      <c r="AD129" s="4" t="s">
        <v>220</v>
      </c>
      <c r="AE129" s="4" t="s">
        <v>1182</v>
      </c>
      <c r="AF129" s="4" t="s">
        <v>1183</v>
      </c>
      <c r="AG129" s="4"/>
      <c r="AH129" s="4" t="s">
        <v>237</v>
      </c>
      <c r="AI129" s="4" t="s">
        <v>783</v>
      </c>
      <c r="AJ129" s="22" t="s">
        <v>1137</v>
      </c>
      <c r="AK129" s="4" t="s">
        <v>369</v>
      </c>
      <c r="AL129" s="22" t="s">
        <v>1137</v>
      </c>
      <c r="AM129" s="4" t="s">
        <v>369</v>
      </c>
      <c r="AN129" s="10" t="s">
        <v>1046</v>
      </c>
      <c r="AO129" s="4" t="s">
        <v>291</v>
      </c>
      <c r="AP129" s="4">
        <v>42030</v>
      </c>
      <c r="AQ129" s="4"/>
      <c r="AR129" s="4"/>
      <c r="AS129" s="4"/>
      <c r="AT129" s="4"/>
      <c r="AU129" s="4" t="s">
        <v>1047</v>
      </c>
      <c r="AV129" s="4" t="s">
        <v>1184</v>
      </c>
      <c r="AW129" s="4" t="s">
        <v>498</v>
      </c>
      <c r="AX129" s="5" t="s">
        <v>372</v>
      </c>
      <c r="AY129" s="4" t="s">
        <v>1185</v>
      </c>
      <c r="AZ129" s="17">
        <v>45807</v>
      </c>
      <c r="BA129" s="17">
        <v>45810</v>
      </c>
      <c r="BB129" s="17">
        <v>46022</v>
      </c>
      <c r="BC129" s="4">
        <v>4391000</v>
      </c>
      <c r="BD129" s="4">
        <v>5093560</v>
      </c>
      <c r="BE129" s="4">
        <v>2374526.96</v>
      </c>
      <c r="BF129" s="4">
        <v>5093560</v>
      </c>
      <c r="BG129" s="4" t="s">
        <v>374</v>
      </c>
      <c r="BH129" s="4"/>
      <c r="BI129" s="4" t="s">
        <v>928</v>
      </c>
      <c r="BJ129" s="4" t="s">
        <v>1059</v>
      </c>
      <c r="BK129" s="3">
        <v>509359</v>
      </c>
      <c r="BL129" s="7">
        <v>45810</v>
      </c>
      <c r="BM129" s="7">
        <v>46022</v>
      </c>
      <c r="BN129" s="13" t="s">
        <v>1186</v>
      </c>
      <c r="BO129" s="4"/>
      <c r="BP129" s="4">
        <v>20</v>
      </c>
      <c r="BQ129" s="4" t="s">
        <v>302</v>
      </c>
      <c r="BR129" s="4" t="s">
        <v>377</v>
      </c>
      <c r="BS129" s="4" t="s">
        <v>377</v>
      </c>
      <c r="BT129" s="4"/>
      <c r="BU129" s="4"/>
      <c r="BV129" s="4"/>
      <c r="BW129" s="4"/>
      <c r="BX129" s="4"/>
      <c r="BY129" s="4" t="s">
        <v>203</v>
      </c>
      <c r="BZ129" s="4"/>
      <c r="CA129" s="4" t="s">
        <v>1051</v>
      </c>
      <c r="CB129" s="4"/>
      <c r="CC129" s="4"/>
      <c r="CD129" s="4"/>
      <c r="CE129" s="4"/>
      <c r="CF129" s="4"/>
      <c r="CG129" s="4" t="s">
        <v>380</v>
      </c>
      <c r="CH129" s="7">
        <v>45848</v>
      </c>
      <c r="CI129" s="3" t="s">
        <v>1052</v>
      </c>
    </row>
    <row r="130" spans="1:87" ht="75" customHeight="1" x14ac:dyDescent="0.25">
      <c r="A130" s="4">
        <v>2025</v>
      </c>
      <c r="B130" s="7">
        <v>45748</v>
      </c>
      <c r="C130" s="7">
        <v>45838</v>
      </c>
      <c r="D130" s="4" t="s">
        <v>192</v>
      </c>
      <c r="E130" s="4" t="s">
        <v>199</v>
      </c>
      <c r="F130" s="4" t="s">
        <v>200</v>
      </c>
      <c r="G130" s="4" t="s">
        <v>1187</v>
      </c>
      <c r="H130" s="4" t="s">
        <v>203</v>
      </c>
      <c r="I130" s="3" t="s">
        <v>1188</v>
      </c>
      <c r="J130" s="16" t="s">
        <v>1189</v>
      </c>
      <c r="K130" s="4">
        <v>123</v>
      </c>
      <c r="L130" s="23" t="s">
        <v>1190</v>
      </c>
      <c r="M130" s="7">
        <v>45799</v>
      </c>
      <c r="N130" s="3" t="s">
        <v>1191</v>
      </c>
      <c r="O130" s="4">
        <v>123</v>
      </c>
      <c r="P130" s="7">
        <v>45800</v>
      </c>
      <c r="Q130" s="3">
        <v>8</v>
      </c>
      <c r="R130" s="4">
        <v>17</v>
      </c>
      <c r="S130" s="16" t="s">
        <v>1192</v>
      </c>
      <c r="T130" s="16" t="s">
        <v>1193</v>
      </c>
      <c r="U130" s="16" t="s">
        <v>1194</v>
      </c>
      <c r="V130" s="16" t="s">
        <v>1195</v>
      </c>
      <c r="W130" s="3"/>
      <c r="X130" s="3"/>
      <c r="Y130" s="3"/>
      <c r="Z130" s="4"/>
      <c r="AA130" s="4" t="s">
        <v>1196</v>
      </c>
      <c r="AB130" s="21">
        <v>20</v>
      </c>
      <c r="AC130" s="4" t="s">
        <v>1197</v>
      </c>
      <c r="AD130" s="4" t="s">
        <v>212</v>
      </c>
      <c r="AE130" s="4" t="s">
        <v>1198</v>
      </c>
      <c r="AF130" s="4">
        <v>400</v>
      </c>
      <c r="AG130" s="4" t="s">
        <v>1199</v>
      </c>
      <c r="AH130" s="4" t="s">
        <v>237</v>
      </c>
      <c r="AI130" s="4" t="s">
        <v>1068</v>
      </c>
      <c r="AJ130" s="22" t="s">
        <v>1200</v>
      </c>
      <c r="AK130" s="4" t="s">
        <v>729</v>
      </c>
      <c r="AL130" s="22" t="s">
        <v>1201</v>
      </c>
      <c r="AM130" s="4" t="s">
        <v>1202</v>
      </c>
      <c r="AN130" s="10" t="s">
        <v>1072</v>
      </c>
      <c r="AO130" s="4" t="s">
        <v>300</v>
      </c>
      <c r="AP130" s="22" t="s">
        <v>1203</v>
      </c>
      <c r="AQ130" s="4"/>
      <c r="AR130" s="4"/>
      <c r="AS130" s="4"/>
      <c r="AT130" s="4"/>
      <c r="AU130" s="4" t="s">
        <v>1047</v>
      </c>
      <c r="AV130" s="3" t="s">
        <v>1204</v>
      </c>
      <c r="AW130" s="4" t="s">
        <v>498</v>
      </c>
      <c r="AX130" s="5" t="s">
        <v>372</v>
      </c>
      <c r="AY130" s="4" t="s">
        <v>1205</v>
      </c>
      <c r="AZ130" s="7"/>
      <c r="BA130" s="7"/>
      <c r="BB130" s="7"/>
      <c r="BC130" s="4">
        <v>397482.39</v>
      </c>
      <c r="BD130" s="4">
        <v>461079.57</v>
      </c>
      <c r="BE130" s="4"/>
      <c r="BF130" s="4"/>
      <c r="BG130" s="4" t="s">
        <v>374</v>
      </c>
      <c r="BH130" s="4"/>
      <c r="BI130" s="4" t="s">
        <v>1206</v>
      </c>
      <c r="BJ130" s="4" t="s">
        <v>1059</v>
      </c>
      <c r="BK130" s="3">
        <v>46107.95</v>
      </c>
      <c r="BL130" s="7">
        <v>45810</v>
      </c>
      <c r="BM130" s="7">
        <v>45817</v>
      </c>
      <c r="BN130" s="4"/>
      <c r="BO130" s="4"/>
      <c r="BP130" s="4">
        <v>12</v>
      </c>
      <c r="BQ130" s="4" t="s">
        <v>302</v>
      </c>
      <c r="BR130" s="4" t="s">
        <v>1207</v>
      </c>
      <c r="BS130" s="4" t="s">
        <v>1207</v>
      </c>
      <c r="BT130" s="4"/>
      <c r="BU130" s="4"/>
      <c r="BV130" s="4"/>
      <c r="BW130" s="4"/>
      <c r="BX130" s="4"/>
      <c r="BY130" s="4" t="s">
        <v>203</v>
      </c>
      <c r="BZ130" s="4"/>
      <c r="CA130" s="4" t="s">
        <v>1051</v>
      </c>
      <c r="CB130" s="4"/>
      <c r="CC130" s="4"/>
      <c r="CD130" s="4"/>
      <c r="CE130" s="4"/>
      <c r="CF130" s="4"/>
      <c r="CG130" s="4" t="s">
        <v>380</v>
      </c>
      <c r="CH130" s="7">
        <v>45848</v>
      </c>
      <c r="CI130" s="3" t="s">
        <v>1075</v>
      </c>
    </row>
    <row r="131" spans="1:87" ht="75" customHeight="1" x14ac:dyDescent="0.25">
      <c r="A131" s="4">
        <v>2025</v>
      </c>
      <c r="B131" s="7">
        <v>45748</v>
      </c>
      <c r="C131" s="7">
        <v>45838</v>
      </c>
      <c r="D131" s="4" t="s">
        <v>192</v>
      </c>
      <c r="E131" s="4" t="s">
        <v>199</v>
      </c>
      <c r="F131" s="4" t="s">
        <v>200</v>
      </c>
      <c r="G131" s="4" t="s">
        <v>1187</v>
      </c>
      <c r="H131" s="4" t="s">
        <v>203</v>
      </c>
      <c r="I131" s="3" t="s">
        <v>1188</v>
      </c>
      <c r="J131" s="16" t="s">
        <v>1189</v>
      </c>
      <c r="K131" s="4">
        <v>124</v>
      </c>
      <c r="L131" s="13" t="s">
        <v>1190</v>
      </c>
      <c r="M131" s="7">
        <v>45799</v>
      </c>
      <c r="N131" s="3" t="s">
        <v>1208</v>
      </c>
      <c r="O131" s="4">
        <v>124</v>
      </c>
      <c r="P131" s="7">
        <v>45800</v>
      </c>
      <c r="Q131" s="3">
        <v>8</v>
      </c>
      <c r="R131" s="4">
        <v>18</v>
      </c>
      <c r="S131" s="16" t="s">
        <v>1192</v>
      </c>
      <c r="T131" s="16" t="s">
        <v>1193</v>
      </c>
      <c r="U131" s="16" t="s">
        <v>1194</v>
      </c>
      <c r="V131" s="16" t="s">
        <v>1195</v>
      </c>
      <c r="W131" s="3"/>
      <c r="X131" s="3"/>
      <c r="Y131" s="3"/>
      <c r="Z131" s="4"/>
      <c r="AA131" s="4" t="s">
        <v>1196</v>
      </c>
      <c r="AB131" s="21">
        <v>20</v>
      </c>
      <c r="AC131" s="4" t="s">
        <v>1197</v>
      </c>
      <c r="AD131" s="4" t="s">
        <v>212</v>
      </c>
      <c r="AE131" s="4" t="s">
        <v>1198</v>
      </c>
      <c r="AF131" s="4">
        <v>400</v>
      </c>
      <c r="AG131" s="4" t="s">
        <v>1209</v>
      </c>
      <c r="AH131" s="4" t="s">
        <v>237</v>
      </c>
      <c r="AI131" s="4" t="s">
        <v>1068</v>
      </c>
      <c r="AJ131" s="22" t="s">
        <v>1200</v>
      </c>
      <c r="AK131" s="4" t="s">
        <v>729</v>
      </c>
      <c r="AL131" s="22" t="s">
        <v>1201</v>
      </c>
      <c r="AM131" s="4" t="s">
        <v>1202</v>
      </c>
      <c r="AN131" s="10" t="s">
        <v>1072</v>
      </c>
      <c r="AO131" s="4" t="s">
        <v>300</v>
      </c>
      <c r="AP131" s="22" t="s">
        <v>1203</v>
      </c>
      <c r="AQ131" s="4"/>
      <c r="AR131" s="4"/>
      <c r="AS131" s="4"/>
      <c r="AT131" s="4"/>
      <c r="AU131" s="4" t="s">
        <v>1047</v>
      </c>
      <c r="AV131" s="3" t="s">
        <v>1204</v>
      </c>
      <c r="AW131" s="4" t="s">
        <v>498</v>
      </c>
      <c r="AX131" s="5" t="s">
        <v>372</v>
      </c>
      <c r="AY131" s="4"/>
      <c r="AZ131" s="7"/>
      <c r="BA131" s="7"/>
      <c r="BB131" s="7"/>
      <c r="BC131" s="4">
        <v>14721.57</v>
      </c>
      <c r="BD131" s="4">
        <v>17077.02</v>
      </c>
      <c r="BE131" s="4"/>
      <c r="BF131" s="4"/>
      <c r="BG131" s="4" t="s">
        <v>374</v>
      </c>
      <c r="BH131" s="4"/>
      <c r="BI131" s="4" t="s">
        <v>928</v>
      </c>
      <c r="BJ131" s="4" t="s">
        <v>1059</v>
      </c>
      <c r="BK131" s="3">
        <v>46107.95</v>
      </c>
      <c r="BL131" s="7">
        <v>45821</v>
      </c>
      <c r="BM131" s="7">
        <v>45817</v>
      </c>
      <c r="BN131" s="4"/>
      <c r="BO131" s="4"/>
      <c r="BP131" s="4">
        <v>12</v>
      </c>
      <c r="BQ131" s="4" t="s">
        <v>302</v>
      </c>
      <c r="BR131" s="4" t="s">
        <v>1207</v>
      </c>
      <c r="BS131" s="4" t="s">
        <v>1207</v>
      </c>
      <c r="BT131" s="4"/>
      <c r="BU131" s="4"/>
      <c r="BV131" s="4"/>
      <c r="BW131" s="4"/>
      <c r="BX131" s="4"/>
      <c r="BY131" s="4" t="s">
        <v>203</v>
      </c>
      <c r="BZ131" s="4"/>
      <c r="CA131" s="4" t="s">
        <v>1051</v>
      </c>
      <c r="CB131" s="4"/>
      <c r="CC131" s="4"/>
      <c r="CD131" s="4"/>
      <c r="CE131" s="4"/>
      <c r="CF131" s="4"/>
      <c r="CG131" s="4" t="s">
        <v>380</v>
      </c>
      <c r="CH131" s="7">
        <v>45848</v>
      </c>
      <c r="CI131" s="3" t="s">
        <v>1075</v>
      </c>
    </row>
    <row r="132" spans="1:87" ht="75" customHeight="1" x14ac:dyDescent="0.25">
      <c r="A132" s="4">
        <v>2025</v>
      </c>
      <c r="B132" s="7">
        <v>45748</v>
      </c>
      <c r="C132" s="7">
        <v>45838</v>
      </c>
      <c r="D132" s="4" t="s">
        <v>191</v>
      </c>
      <c r="E132" s="4" t="s">
        <v>197</v>
      </c>
      <c r="F132" s="4" t="s">
        <v>200</v>
      </c>
      <c r="G132" s="4" t="s">
        <v>1210</v>
      </c>
      <c r="H132" s="4" t="s">
        <v>203</v>
      </c>
      <c r="I132" s="3" t="s">
        <v>1211</v>
      </c>
      <c r="J132" s="16" t="s">
        <v>1212</v>
      </c>
      <c r="K132" s="4">
        <v>125</v>
      </c>
      <c r="L132" s="16" t="s">
        <v>1213</v>
      </c>
      <c r="M132" s="18">
        <v>45803</v>
      </c>
      <c r="N132" s="4" t="s">
        <v>1214</v>
      </c>
      <c r="O132" s="4">
        <v>125</v>
      </c>
      <c r="P132" s="18">
        <v>45806</v>
      </c>
      <c r="Q132" s="3">
        <v>9</v>
      </c>
      <c r="R132" s="4">
        <v>19</v>
      </c>
      <c r="S132" s="16" t="s">
        <v>1215</v>
      </c>
      <c r="T132" s="16" t="s">
        <v>1215</v>
      </c>
      <c r="U132" s="16" t="s">
        <v>1216</v>
      </c>
      <c r="V132" s="16" t="s">
        <v>1217</v>
      </c>
      <c r="W132" s="3"/>
      <c r="X132" s="3"/>
      <c r="Y132" s="3"/>
      <c r="Z132" s="4"/>
      <c r="AA132" s="3" t="s">
        <v>1218</v>
      </c>
      <c r="AB132" s="21">
        <v>21</v>
      </c>
      <c r="AC132" s="3" t="s">
        <v>1219</v>
      </c>
      <c r="AD132" s="4" t="s">
        <v>212</v>
      </c>
      <c r="AE132" s="3" t="s">
        <v>1220</v>
      </c>
      <c r="AF132" s="3"/>
      <c r="AG132" s="3"/>
      <c r="AH132" s="4" t="s">
        <v>237</v>
      </c>
      <c r="AI132" s="3" t="s">
        <v>1221</v>
      </c>
      <c r="AJ132" s="19" t="s">
        <v>1137</v>
      </c>
      <c r="AK132" s="3" t="s">
        <v>369</v>
      </c>
      <c r="AL132" s="19" t="s">
        <v>1137</v>
      </c>
      <c r="AM132" s="3" t="s">
        <v>369</v>
      </c>
      <c r="AN132" s="10">
        <v>13</v>
      </c>
      <c r="AO132" s="3" t="s">
        <v>291</v>
      </c>
      <c r="AP132" s="3">
        <v>42110</v>
      </c>
      <c r="AQ132" s="4"/>
      <c r="AR132" s="4"/>
      <c r="AS132" s="4"/>
      <c r="AT132" s="4"/>
      <c r="AU132" s="3" t="s">
        <v>1047</v>
      </c>
      <c r="AV132" s="3" t="s">
        <v>1222</v>
      </c>
      <c r="AW132" s="3" t="s">
        <v>498</v>
      </c>
      <c r="AX132" s="5" t="s">
        <v>372</v>
      </c>
      <c r="AY132" s="3" t="s">
        <v>1223</v>
      </c>
      <c r="AZ132" s="7"/>
      <c r="BA132" s="7"/>
      <c r="BB132" s="7"/>
      <c r="BC132" s="4">
        <v>788369.4</v>
      </c>
      <c r="BD132" s="4">
        <v>9145085.0399999991</v>
      </c>
      <c r="BE132" s="4"/>
      <c r="BF132" s="4"/>
      <c r="BG132" s="4" t="s">
        <v>374</v>
      </c>
      <c r="BH132" s="4"/>
      <c r="BI132" s="4" t="s">
        <v>928</v>
      </c>
      <c r="BJ132" s="4" t="s">
        <v>1059</v>
      </c>
      <c r="BK132" s="3">
        <v>914508.5</v>
      </c>
      <c r="BL132" s="7">
        <v>45813</v>
      </c>
      <c r="BM132" s="7">
        <v>46009</v>
      </c>
      <c r="BN132" s="4"/>
      <c r="BO132" s="4"/>
      <c r="BP132" s="4">
        <v>1</v>
      </c>
      <c r="BQ132" s="4" t="s">
        <v>302</v>
      </c>
      <c r="BR132" s="4" t="s">
        <v>377</v>
      </c>
      <c r="BS132" s="4" t="s">
        <v>377</v>
      </c>
      <c r="BT132" s="4"/>
      <c r="BU132" s="4"/>
      <c r="BV132" s="4"/>
      <c r="BW132" s="4"/>
      <c r="BX132" s="4"/>
      <c r="BY132" s="4" t="s">
        <v>203</v>
      </c>
      <c r="BZ132" s="4"/>
      <c r="CA132" s="4" t="s">
        <v>1051</v>
      </c>
      <c r="CB132" s="4"/>
      <c r="CC132" s="4"/>
      <c r="CD132" s="4"/>
      <c r="CE132" s="4"/>
      <c r="CF132" s="11"/>
      <c r="CG132" s="4" t="s">
        <v>380</v>
      </c>
      <c r="CH132" s="7">
        <v>45848</v>
      </c>
      <c r="CI132" s="3" t="s">
        <v>1075</v>
      </c>
    </row>
  </sheetData>
  <mergeCells count="7">
    <mergeCell ref="A6:CI6"/>
    <mergeCell ref="G2:CI2"/>
    <mergeCell ref="G3:CI3"/>
    <mergeCell ref="A2:C2"/>
    <mergeCell ref="D2:F2"/>
    <mergeCell ref="A3:C3"/>
    <mergeCell ref="D3:F3"/>
  </mergeCells>
  <dataValidations count="14">
    <dataValidation type="list" allowBlank="1" showErrorMessage="1" sqref="D8:D201">
      <formula1>Hidden_13</formula1>
    </dataValidation>
    <dataValidation type="list" allowBlank="1" showErrorMessage="1" sqref="E8:E201">
      <formula1>Hidden_24</formula1>
    </dataValidation>
    <dataValidation type="list" allowBlank="1" showErrorMessage="1" sqref="F8:F201">
      <formula1>Hidden_35</formula1>
    </dataValidation>
    <dataValidation type="list" allowBlank="1" showErrorMessage="1" sqref="H8:H201">
      <formula1>Hidden_47</formula1>
    </dataValidation>
    <dataValidation type="list" allowBlank="1" showErrorMessage="1" sqref="Z17:Z201 Z8:Z15">
      <formula1>Hidden_525</formula1>
    </dataValidation>
    <dataValidation type="list" allowBlank="1" showErrorMessage="1" sqref="AD81:AD201 AD8:AD79">
      <formula1>Hidden_629</formula1>
    </dataValidation>
    <dataValidation type="list" allowBlank="1" showErrorMessage="1" sqref="AH102:AH201 AH100">
      <formula1>Hidden_733</formula1>
    </dataValidation>
    <dataValidation type="list" allowBlank="1" showErrorMessage="1" sqref="AO81:AO201 AS23 AO8:AO79">
      <formula1>Hidden_840</formula1>
    </dataValidation>
    <dataValidation type="list" allowBlank="1" showErrorMessage="1" sqref="BQ8:BQ201">
      <formula1>Hidden_968</formula1>
    </dataValidation>
    <dataValidation type="list" allowBlank="1" showErrorMessage="1" sqref="BX8:BX201">
      <formula1>Hidden_1075</formula1>
    </dataValidation>
    <dataValidation type="list" allowBlank="1" showErrorMessage="1" sqref="BY8:BY201">
      <formula1>Hidden_1176</formula1>
    </dataValidation>
    <dataValidation type="list" allowBlank="1" showErrorMessage="1" sqref="AH101 AH8:AH99">
      <formula1>Hidden_628</formula1>
    </dataValidation>
    <dataValidation type="list" allowBlank="1" showErrorMessage="1" sqref="AD80">
      <formula1>Hidden_524</formula1>
    </dataValidation>
    <dataValidation type="list" allowBlank="1" showErrorMessage="1" sqref="AO80">
      <formula1>Hidden_735</formula1>
    </dataValidation>
  </dataValidations>
  <hyperlinks>
    <hyperlink ref="CF8" r:id="rId1"/>
    <hyperlink ref="CF9" r:id="rId2"/>
    <hyperlink ref="CF10" r:id="rId3"/>
    <hyperlink ref="CF11" r:id="rId4"/>
    <hyperlink ref="CF12" r:id="rId5"/>
    <hyperlink ref="CF13" r:id="rId6"/>
    <hyperlink ref="CF14" r:id="rId7"/>
    <hyperlink ref="CF15" r:id="rId8"/>
    <hyperlink ref="CF16" r:id="rId9"/>
    <hyperlink ref="CF17" r:id="rId10"/>
    <hyperlink ref="CF18" r:id="rId11"/>
    <hyperlink ref="CF19" r:id="rId12"/>
    <hyperlink ref="CF20" r:id="rId13"/>
    <hyperlink ref="CF21" r:id="rId14"/>
    <hyperlink ref="CF22" r:id="rId15"/>
    <hyperlink ref="CF23" r:id="rId16"/>
    <hyperlink ref="CF24" r:id="rId17"/>
    <hyperlink ref="CF25" r:id="rId18"/>
    <hyperlink ref="CF26" r:id="rId19"/>
    <hyperlink ref="CF28" r:id="rId20"/>
    <hyperlink ref="CF30" r:id="rId21"/>
    <hyperlink ref="CF31" r:id="rId22"/>
    <hyperlink ref="CF32" r:id="rId23"/>
    <hyperlink ref="CF39" r:id="rId24"/>
    <hyperlink ref="CF38" r:id="rId25"/>
    <hyperlink ref="CF37" r:id="rId26"/>
    <hyperlink ref="CF36" r:id="rId27"/>
    <hyperlink ref="CF50" r:id="rId28"/>
    <hyperlink ref="CF45" r:id="rId29"/>
    <hyperlink ref="CF46" r:id="rId30"/>
    <hyperlink ref="CF102" r:id="rId31"/>
    <hyperlink ref="CF103" r:id="rId32"/>
    <hyperlink ref="CF104" r:id="rId33"/>
    <hyperlink ref="CF105" r:id="rId34"/>
    <hyperlink ref="CF106" r:id="rId35"/>
    <hyperlink ref="CF107" r:id="rId36"/>
    <hyperlink ref="CF108" r:id="rId37"/>
    <hyperlink ref="CF109" r:id="rId38"/>
    <hyperlink ref="CF113" r:id="rId39"/>
    <hyperlink ref="CF111" r:id="rId40"/>
    <hyperlink ref="CF110" r:id="rId41"/>
    <hyperlink ref="CF112" r:id="rId42"/>
    <hyperlink ref="BN102" r:id="rId43"/>
    <hyperlink ref="BN103" r:id="rId44"/>
    <hyperlink ref="BN104" r:id="rId45"/>
    <hyperlink ref="BN105" r:id="rId46"/>
    <hyperlink ref="BN106" r:id="rId47"/>
    <hyperlink ref="BN107" r:id="rId48"/>
    <hyperlink ref="BN108" r:id="rId49"/>
    <hyperlink ref="BN109" r:id="rId50"/>
    <hyperlink ref="BN110" r:id="rId51"/>
    <hyperlink ref="BN111" r:id="rId52"/>
    <hyperlink ref="BN112" r:id="rId53"/>
    <hyperlink ref="BN113" r:id="rId54"/>
    <hyperlink ref="BN117" r:id="rId55"/>
    <hyperlink ref="BN129" r:id="rId56"/>
    <hyperlink ref="J130" r:id="rId57"/>
    <hyperlink ref="J132" r:id="rId58"/>
    <hyperlink ref="J131" r:id="rId59"/>
    <hyperlink ref="J114" r:id="rId60"/>
    <hyperlink ref="J115" r:id="rId61"/>
    <hyperlink ref="J116" r:id="rId62"/>
    <hyperlink ref="J117" r:id="rId63"/>
    <hyperlink ref="J118" r:id="rId64"/>
    <hyperlink ref="J119" r:id="rId65"/>
    <hyperlink ref="J120" r:id="rId66"/>
    <hyperlink ref="J121" r:id="rId67"/>
    <hyperlink ref="J122" r:id="rId68"/>
    <hyperlink ref="J123" r:id="rId69"/>
    <hyperlink ref="J124" r:id="rId70"/>
    <hyperlink ref="J125" r:id="rId71"/>
    <hyperlink ref="J126" r:id="rId72"/>
    <hyperlink ref="J127" r:id="rId73"/>
    <hyperlink ref="J128" r:id="rId74"/>
    <hyperlink ref="J129" r:id="rId75"/>
    <hyperlink ref="L114" r:id="rId76"/>
    <hyperlink ref="L115" r:id="rId77"/>
    <hyperlink ref="L116" r:id="rId78"/>
    <hyperlink ref="L118" r:id="rId79"/>
    <hyperlink ref="L117" r:id="rId80"/>
    <hyperlink ref="L119" r:id="rId81"/>
    <hyperlink ref="L120" r:id="rId82"/>
    <hyperlink ref="L121" r:id="rId83"/>
    <hyperlink ref="L122" r:id="rId84"/>
    <hyperlink ref="L123" r:id="rId85"/>
    <hyperlink ref="L124" r:id="rId86"/>
    <hyperlink ref="L125" r:id="rId87"/>
    <hyperlink ref="L126" r:id="rId88"/>
    <hyperlink ref="L127" r:id="rId89"/>
    <hyperlink ref="L128" r:id="rId90"/>
    <hyperlink ref="L129" r:id="rId91"/>
    <hyperlink ref="L132" r:id="rId92"/>
    <hyperlink ref="L130" r:id="rId93"/>
    <hyperlink ref="L131" r:id="rId94"/>
    <hyperlink ref="S114" r:id="rId95"/>
    <hyperlink ref="S115" r:id="rId96"/>
    <hyperlink ref="S117" r:id="rId97"/>
    <hyperlink ref="S116" r:id="rId98"/>
    <hyperlink ref="S118" r:id="rId99"/>
    <hyperlink ref="S119" r:id="rId100"/>
    <hyperlink ref="S132" r:id="rId101"/>
    <hyperlink ref="S120" r:id="rId102"/>
    <hyperlink ref="S121" r:id="rId103"/>
    <hyperlink ref="S122" r:id="rId104"/>
    <hyperlink ref="S123" r:id="rId105"/>
    <hyperlink ref="S124" r:id="rId106"/>
    <hyperlink ref="S125" r:id="rId107"/>
    <hyperlink ref="S126" r:id="rId108"/>
    <hyperlink ref="S127" r:id="rId109"/>
    <hyperlink ref="S128" r:id="rId110"/>
    <hyperlink ref="S129" r:id="rId111"/>
    <hyperlink ref="S130" r:id="rId112"/>
    <hyperlink ref="S131" r:id="rId113"/>
    <hyperlink ref="T114" r:id="rId114"/>
    <hyperlink ref="T115" r:id="rId115"/>
    <hyperlink ref="T116" r:id="rId116"/>
    <hyperlink ref="T117" r:id="rId117"/>
    <hyperlink ref="T118" r:id="rId118"/>
    <hyperlink ref="T119" r:id="rId119"/>
    <hyperlink ref="T132" r:id="rId120"/>
    <hyperlink ref="T130" r:id="rId121"/>
    <hyperlink ref="T131" r:id="rId122"/>
    <hyperlink ref="T120" r:id="rId123"/>
    <hyperlink ref="T121" r:id="rId124"/>
    <hyperlink ref="T122" r:id="rId125"/>
    <hyperlink ref="T123" r:id="rId126"/>
    <hyperlink ref="T124" r:id="rId127"/>
    <hyperlink ref="T125" r:id="rId128"/>
    <hyperlink ref="T126" r:id="rId129"/>
    <hyperlink ref="T127" r:id="rId130"/>
    <hyperlink ref="T128" r:id="rId131"/>
    <hyperlink ref="T129" r:id="rId132"/>
    <hyperlink ref="U132" r:id="rId133"/>
    <hyperlink ref="U114" r:id="rId134"/>
    <hyperlink ref="U115" r:id="rId135"/>
    <hyperlink ref="U116" r:id="rId136"/>
    <hyperlink ref="U117" r:id="rId137"/>
    <hyperlink ref="U118" r:id="rId138"/>
    <hyperlink ref="U119" r:id="rId139"/>
    <hyperlink ref="U120" r:id="rId140"/>
    <hyperlink ref="U121" r:id="rId141"/>
    <hyperlink ref="U122" r:id="rId142"/>
    <hyperlink ref="U123" r:id="rId143"/>
    <hyperlink ref="U124" r:id="rId144"/>
    <hyperlink ref="U125" r:id="rId145"/>
    <hyperlink ref="U126" r:id="rId146"/>
    <hyperlink ref="U127" r:id="rId147"/>
    <hyperlink ref="U128" r:id="rId148"/>
    <hyperlink ref="U129" r:id="rId149"/>
    <hyperlink ref="U130" r:id="rId150"/>
    <hyperlink ref="U131" r:id="rId151"/>
    <hyperlink ref="V114" r:id="rId152"/>
    <hyperlink ref="V115" r:id="rId153"/>
    <hyperlink ref="V116" r:id="rId154"/>
    <hyperlink ref="V117" r:id="rId155"/>
    <hyperlink ref="V118" r:id="rId156"/>
    <hyperlink ref="V119" r:id="rId157"/>
    <hyperlink ref="V132" r:id="rId158"/>
    <hyperlink ref="V120" r:id="rId159"/>
    <hyperlink ref="V121" r:id="rId160"/>
    <hyperlink ref="V122" r:id="rId161"/>
    <hyperlink ref="V123" r:id="rId162"/>
    <hyperlink ref="V124" r:id="rId163"/>
    <hyperlink ref="V125" r:id="rId164"/>
    <hyperlink ref="V126" r:id="rId165"/>
    <hyperlink ref="V127" r:id="rId166"/>
    <hyperlink ref="V128" r:id="rId167"/>
    <hyperlink ref="V129" r:id="rId168"/>
    <hyperlink ref="V130" r:id="rId169"/>
    <hyperlink ref="V131" r:id="rId170"/>
  </hyperlinks>
  <pageMargins left="0.7" right="0.7" top="0.75" bottom="0.75" header="0.3" footer="0.3"/>
  <pageSetup orientation="portrait" horizontalDpi="300" verticalDpi="300" r:id="rId17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sheetData>
    <row r="1" spans="1:1" x14ac:dyDescent="0.25">
      <c r="A1" t="s">
        <v>302</v>
      </c>
    </row>
    <row r="2" spans="1:1" x14ac:dyDescent="0.25">
      <c r="A2" t="s">
        <v>303</v>
      </c>
    </row>
    <row r="3" spans="1:1" x14ac:dyDescent="0.25">
      <c r="A3" t="s">
        <v>304</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sheetData>
    <row r="1" spans="1:1" x14ac:dyDescent="0.25">
      <c r="A1" t="s">
        <v>305</v>
      </c>
    </row>
    <row r="2" spans="1:1" x14ac:dyDescent="0.25">
      <c r="A2" t="s">
        <v>306</v>
      </c>
    </row>
    <row r="3" spans="1:1" x14ac:dyDescent="0.25">
      <c r="A3" t="s">
        <v>307</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202</v>
      </c>
    </row>
    <row r="2" spans="1:1" x14ac:dyDescent="0.25">
      <c r="A2" t="s">
        <v>203</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91"/>
  <sheetViews>
    <sheetView topLeftCell="A3" workbookViewId="0">
      <selection activeCell="A4" sqref="A4"/>
    </sheetView>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17.42578125" bestFit="1" customWidth="1"/>
    <col min="6" max="6" width="31" bestFit="1" customWidth="1"/>
    <col min="7" max="7" width="100" bestFit="1" customWidth="1"/>
  </cols>
  <sheetData>
    <row r="1" spans="1:7" hidden="1" x14ac:dyDescent="0.25">
      <c r="B1" t="s">
        <v>7</v>
      </c>
      <c r="C1" t="s">
        <v>7</v>
      </c>
      <c r="D1" t="s">
        <v>7</v>
      </c>
      <c r="E1" t="s">
        <v>9</v>
      </c>
      <c r="F1" t="s">
        <v>7</v>
      </c>
      <c r="G1" t="s">
        <v>7</v>
      </c>
    </row>
    <row r="2" spans="1:7" hidden="1" x14ac:dyDescent="0.25">
      <c r="B2" t="s">
        <v>308</v>
      </c>
      <c r="C2" t="s">
        <v>309</v>
      </c>
      <c r="D2" t="s">
        <v>310</v>
      </c>
      <c r="E2" t="s">
        <v>311</v>
      </c>
      <c r="F2" t="s">
        <v>312</v>
      </c>
      <c r="G2" t="s">
        <v>313</v>
      </c>
    </row>
    <row r="3" spans="1:7" ht="30" x14ac:dyDescent="0.25">
      <c r="A3" s="1" t="s">
        <v>314</v>
      </c>
      <c r="B3" s="1" t="s">
        <v>315</v>
      </c>
      <c r="C3" s="1" t="s">
        <v>316</v>
      </c>
      <c r="D3" s="1" t="s">
        <v>317</v>
      </c>
      <c r="E3" s="1" t="s">
        <v>129</v>
      </c>
      <c r="F3" s="1" t="s">
        <v>318</v>
      </c>
      <c r="G3" s="1" t="s">
        <v>319</v>
      </c>
    </row>
    <row r="4" spans="1:7" ht="15" customHeight="1" x14ac:dyDescent="0.25">
      <c r="A4" s="4">
        <v>1</v>
      </c>
      <c r="B4" s="4"/>
      <c r="C4" s="4"/>
      <c r="D4" s="4"/>
      <c r="E4" s="4"/>
      <c r="F4" s="4" t="s">
        <v>1224</v>
      </c>
      <c r="G4" s="4" t="s">
        <v>365</v>
      </c>
    </row>
    <row r="5" spans="1:7" ht="15" customHeight="1" x14ac:dyDescent="0.25">
      <c r="A5" s="4">
        <v>1</v>
      </c>
      <c r="B5" s="4"/>
      <c r="C5" s="4"/>
      <c r="D5" s="4"/>
      <c r="E5" s="4"/>
      <c r="F5" s="4" t="s">
        <v>1225</v>
      </c>
      <c r="G5" s="4" t="s">
        <v>386</v>
      </c>
    </row>
    <row r="6" spans="1:7" ht="15" customHeight="1" x14ac:dyDescent="0.25">
      <c r="A6" s="4">
        <v>2</v>
      </c>
      <c r="B6" s="4"/>
      <c r="C6" s="4"/>
      <c r="D6" s="4"/>
      <c r="E6" s="4"/>
      <c r="F6" s="4" t="s">
        <v>398</v>
      </c>
      <c r="G6" s="4" t="s">
        <v>399</v>
      </c>
    </row>
    <row r="7" spans="1:7" ht="15" customHeight="1" x14ac:dyDescent="0.25">
      <c r="A7" s="4">
        <v>3</v>
      </c>
      <c r="B7" s="4"/>
      <c r="C7" s="4"/>
      <c r="D7" s="4"/>
      <c r="E7" s="4"/>
      <c r="F7" s="4" t="s">
        <v>1226</v>
      </c>
      <c r="G7" s="4" t="s">
        <v>596</v>
      </c>
    </row>
    <row r="8" spans="1:7" ht="15" customHeight="1" x14ac:dyDescent="0.25">
      <c r="A8" s="4">
        <v>3</v>
      </c>
      <c r="B8" s="4"/>
      <c r="C8" s="4"/>
      <c r="D8" s="4"/>
      <c r="E8" s="4"/>
      <c r="F8" s="4" t="s">
        <v>1224</v>
      </c>
      <c r="G8" s="4" t="s">
        <v>365</v>
      </c>
    </row>
    <row r="9" spans="1:7" ht="15" customHeight="1" x14ac:dyDescent="0.25">
      <c r="A9" s="4">
        <v>3</v>
      </c>
      <c r="B9" s="5"/>
      <c r="C9" s="4"/>
      <c r="D9" s="4"/>
      <c r="E9" s="4"/>
      <c r="F9" s="4" t="s">
        <v>398</v>
      </c>
      <c r="G9" s="4" t="s">
        <v>399</v>
      </c>
    </row>
    <row r="10" spans="1:7" ht="15" customHeight="1" x14ac:dyDescent="0.25">
      <c r="A10" s="4">
        <v>4</v>
      </c>
      <c r="B10" s="5"/>
      <c r="C10" s="4"/>
      <c r="D10" s="4"/>
      <c r="E10" s="4"/>
      <c r="F10" s="4" t="s">
        <v>1224</v>
      </c>
      <c r="G10" s="4" t="s">
        <v>365</v>
      </c>
    </row>
    <row r="11" spans="1:7" ht="15" customHeight="1" x14ac:dyDescent="0.25">
      <c r="A11" s="4">
        <v>5</v>
      </c>
      <c r="B11" s="5"/>
      <c r="C11" s="4"/>
      <c r="D11" s="4"/>
      <c r="E11" s="4"/>
      <c r="F11" s="4" t="s">
        <v>1224</v>
      </c>
      <c r="G11" s="4" t="s">
        <v>365</v>
      </c>
    </row>
    <row r="12" spans="1:7" ht="15" customHeight="1" x14ac:dyDescent="0.25">
      <c r="A12" s="4">
        <v>6</v>
      </c>
      <c r="B12" s="5"/>
      <c r="C12" s="4"/>
      <c r="D12" s="4"/>
      <c r="E12" s="4"/>
      <c r="F12" s="4" t="s">
        <v>1224</v>
      </c>
      <c r="G12" s="4" t="s">
        <v>365</v>
      </c>
    </row>
    <row r="13" spans="1:7" ht="15" customHeight="1" x14ac:dyDescent="0.25">
      <c r="A13" s="4">
        <v>7</v>
      </c>
      <c r="B13" s="4" t="s">
        <v>425</v>
      </c>
      <c r="C13" s="4" t="s">
        <v>426</v>
      </c>
      <c r="D13" s="4" t="s">
        <v>427</v>
      </c>
      <c r="E13" s="4" t="s">
        <v>204</v>
      </c>
      <c r="F13" s="4"/>
      <c r="G13" s="4" t="s">
        <v>428</v>
      </c>
    </row>
    <row r="14" spans="1:7" ht="15" customHeight="1" x14ac:dyDescent="0.25">
      <c r="A14" s="4">
        <v>8</v>
      </c>
      <c r="B14" s="4" t="s">
        <v>1227</v>
      </c>
      <c r="C14" s="4" t="s">
        <v>1228</v>
      </c>
      <c r="D14" s="4" t="s">
        <v>439</v>
      </c>
      <c r="E14" s="4" t="s">
        <v>205</v>
      </c>
      <c r="F14" s="4"/>
      <c r="G14" s="4" t="s">
        <v>440</v>
      </c>
    </row>
    <row r="15" spans="1:7" ht="15" customHeight="1" x14ac:dyDescent="0.25">
      <c r="A15" s="4">
        <v>9</v>
      </c>
      <c r="B15" s="4"/>
      <c r="C15" s="4"/>
      <c r="D15" s="4"/>
      <c r="E15" s="4"/>
      <c r="F15" s="4" t="s">
        <v>1224</v>
      </c>
      <c r="G15" s="4" t="s">
        <v>365</v>
      </c>
    </row>
    <row r="16" spans="1:7" ht="15" customHeight="1" x14ac:dyDescent="0.25">
      <c r="A16" s="4">
        <v>10</v>
      </c>
      <c r="B16" s="4" t="s">
        <v>1229</v>
      </c>
      <c r="C16" s="4" t="s">
        <v>1230</v>
      </c>
      <c r="D16" s="4" t="s">
        <v>1231</v>
      </c>
      <c r="E16" s="4"/>
      <c r="F16" s="4"/>
      <c r="G16" s="4" t="s">
        <v>458</v>
      </c>
    </row>
    <row r="17" spans="1:7" ht="15" customHeight="1" x14ac:dyDescent="0.25">
      <c r="A17" s="4">
        <v>11</v>
      </c>
      <c r="B17" s="4"/>
      <c r="C17" s="4"/>
      <c r="D17" s="4"/>
      <c r="E17" s="4"/>
      <c r="F17" s="4" t="s">
        <v>1232</v>
      </c>
      <c r="G17" s="4" t="s">
        <v>470</v>
      </c>
    </row>
    <row r="18" spans="1:7" ht="15" customHeight="1" x14ac:dyDescent="0.25">
      <c r="A18" s="4">
        <v>12</v>
      </c>
      <c r="B18" s="4"/>
      <c r="C18" s="4"/>
      <c r="D18" s="4"/>
      <c r="E18" s="4"/>
      <c r="F18" s="4" t="s">
        <v>1226</v>
      </c>
      <c r="G18" s="4" t="s">
        <v>596</v>
      </c>
    </row>
    <row r="19" spans="1:7" ht="15" customHeight="1" x14ac:dyDescent="0.25">
      <c r="A19" s="4">
        <v>12</v>
      </c>
      <c r="B19" s="4"/>
      <c r="C19" s="4"/>
      <c r="D19" s="4"/>
      <c r="E19" s="4"/>
      <c r="F19" s="4" t="s">
        <v>1224</v>
      </c>
      <c r="G19" s="4" t="s">
        <v>365</v>
      </c>
    </row>
    <row r="20" spans="1:7" ht="15" customHeight="1" x14ac:dyDescent="0.25">
      <c r="A20" s="4">
        <v>12</v>
      </c>
      <c r="B20" s="4"/>
      <c r="C20" s="4"/>
      <c r="D20" s="4"/>
      <c r="E20" s="4"/>
      <c r="F20" s="4" t="s">
        <v>398</v>
      </c>
      <c r="G20" s="4" t="s">
        <v>399</v>
      </c>
    </row>
    <row r="21" spans="1:7" ht="15" customHeight="1" x14ac:dyDescent="0.25">
      <c r="A21" s="4">
        <v>13</v>
      </c>
      <c r="B21" s="4" t="s">
        <v>484</v>
      </c>
      <c r="C21" s="4" t="s">
        <v>1233</v>
      </c>
      <c r="D21" s="4" t="s">
        <v>439</v>
      </c>
      <c r="E21" s="4" t="s">
        <v>205</v>
      </c>
      <c r="F21" s="4"/>
      <c r="G21" s="4" t="s">
        <v>486</v>
      </c>
    </row>
    <row r="22" spans="1:7" ht="15" customHeight="1" x14ac:dyDescent="0.25">
      <c r="A22" s="4">
        <v>14</v>
      </c>
      <c r="B22" s="4"/>
      <c r="C22" s="4"/>
      <c r="D22" s="4"/>
      <c r="E22" s="4"/>
      <c r="F22" s="4" t="s">
        <v>1234</v>
      </c>
      <c r="G22" s="4" t="s">
        <v>1235</v>
      </c>
    </row>
    <row r="23" spans="1:7" ht="15" customHeight="1" x14ac:dyDescent="0.25">
      <c r="A23" s="4">
        <v>15</v>
      </c>
      <c r="B23" s="4"/>
      <c r="C23" s="4"/>
      <c r="D23" s="4"/>
      <c r="E23" s="4"/>
      <c r="F23" s="4" t="s">
        <v>1224</v>
      </c>
      <c r="G23" s="4" t="s">
        <v>365</v>
      </c>
    </row>
    <row r="24" spans="1:7" ht="15" customHeight="1" x14ac:dyDescent="0.25">
      <c r="A24" s="4">
        <v>16</v>
      </c>
      <c r="B24" s="4" t="s">
        <v>1236</v>
      </c>
      <c r="C24" s="4" t="s">
        <v>1237</v>
      </c>
      <c r="D24" s="4" t="s">
        <v>510</v>
      </c>
      <c r="E24" s="4" t="s">
        <v>204</v>
      </c>
      <c r="F24" s="4"/>
      <c r="G24" s="4" t="s">
        <v>511</v>
      </c>
    </row>
    <row r="25" spans="1:7" ht="15" customHeight="1" x14ac:dyDescent="0.25">
      <c r="A25" s="4">
        <v>17</v>
      </c>
      <c r="B25" s="4"/>
      <c r="C25" s="4"/>
      <c r="D25" s="4"/>
      <c r="E25" s="4"/>
      <c r="F25" s="4" t="s">
        <v>1238</v>
      </c>
      <c r="G25" s="4" t="s">
        <v>519</v>
      </c>
    </row>
    <row r="26" spans="1:7" ht="15" customHeight="1" x14ac:dyDescent="0.25">
      <c r="A26" s="4">
        <v>18</v>
      </c>
      <c r="B26" s="4"/>
      <c r="C26" s="4"/>
      <c r="D26" s="4"/>
      <c r="E26" s="4"/>
      <c r="F26" s="4" t="s">
        <v>398</v>
      </c>
      <c r="G26" s="4" t="s">
        <v>399</v>
      </c>
    </row>
    <row r="27" spans="1:7" ht="15" customHeight="1" x14ac:dyDescent="0.25">
      <c r="A27" s="4">
        <v>19</v>
      </c>
      <c r="B27" s="4"/>
      <c r="C27" s="4"/>
      <c r="D27" s="4"/>
      <c r="E27" s="4"/>
      <c r="F27" s="4" t="s">
        <v>398</v>
      </c>
      <c r="G27" s="4" t="s">
        <v>399</v>
      </c>
    </row>
    <row r="28" spans="1:7" ht="15" customHeight="1" x14ac:dyDescent="0.25">
      <c r="A28" s="4">
        <v>20</v>
      </c>
      <c r="B28" s="4"/>
      <c r="C28" s="4"/>
      <c r="D28" s="4"/>
      <c r="E28" s="4"/>
      <c r="F28" s="4" t="s">
        <v>1224</v>
      </c>
      <c r="G28" s="4" t="s">
        <v>365</v>
      </c>
    </row>
    <row r="29" spans="1:7" ht="15" customHeight="1" x14ac:dyDescent="0.25">
      <c r="A29" s="4">
        <v>21</v>
      </c>
      <c r="B29" s="4"/>
      <c r="C29" s="4"/>
      <c r="D29" s="4"/>
      <c r="E29" s="4"/>
      <c r="F29" s="4" t="s">
        <v>1224</v>
      </c>
      <c r="G29" s="4" t="s">
        <v>365</v>
      </c>
    </row>
    <row r="30" spans="1:7" ht="15" customHeight="1" x14ac:dyDescent="0.25">
      <c r="A30" s="4">
        <v>22</v>
      </c>
      <c r="B30" s="4"/>
      <c r="C30" s="4"/>
      <c r="D30" s="4"/>
      <c r="E30" s="4"/>
      <c r="F30" s="4" t="s">
        <v>1224</v>
      </c>
      <c r="G30" s="4" t="s">
        <v>365</v>
      </c>
    </row>
    <row r="31" spans="1:7" ht="15" customHeight="1" x14ac:dyDescent="0.25">
      <c r="A31" s="4">
        <v>23</v>
      </c>
      <c r="B31" s="4" t="s">
        <v>425</v>
      </c>
      <c r="C31" s="4" t="s">
        <v>426</v>
      </c>
      <c r="D31" s="4" t="s">
        <v>427</v>
      </c>
      <c r="E31" s="4" t="s">
        <v>204</v>
      </c>
      <c r="F31" s="4"/>
      <c r="G31" s="4" t="s">
        <v>428</v>
      </c>
    </row>
    <row r="32" spans="1:7" ht="15" customHeight="1" x14ac:dyDescent="0.25">
      <c r="A32" s="4">
        <v>24</v>
      </c>
      <c r="B32" s="4"/>
      <c r="C32" s="4"/>
      <c r="D32" s="4"/>
      <c r="E32" s="4"/>
      <c r="F32" s="4" t="s">
        <v>1224</v>
      </c>
      <c r="G32" s="4" t="s">
        <v>365</v>
      </c>
    </row>
    <row r="33" spans="1:7" ht="15" customHeight="1" x14ac:dyDescent="0.25">
      <c r="A33" s="4">
        <v>25</v>
      </c>
      <c r="B33" s="4"/>
      <c r="C33" s="4"/>
      <c r="D33" s="4"/>
      <c r="E33" s="4"/>
      <c r="F33" s="4" t="s">
        <v>1224</v>
      </c>
      <c r="G33" s="4" t="s">
        <v>365</v>
      </c>
    </row>
    <row r="34" spans="1:7" ht="15" customHeight="1" x14ac:dyDescent="0.25">
      <c r="A34" s="4">
        <v>26</v>
      </c>
      <c r="B34" s="5" t="s">
        <v>1239</v>
      </c>
      <c r="C34" s="5" t="s">
        <v>562</v>
      </c>
      <c r="D34" s="5" t="s">
        <v>563</v>
      </c>
      <c r="E34" s="4" t="s">
        <v>205</v>
      </c>
      <c r="F34" s="4"/>
      <c r="G34" s="5" t="s">
        <v>564</v>
      </c>
    </row>
    <row r="35" spans="1:7" ht="15" customHeight="1" x14ac:dyDescent="0.25">
      <c r="A35" s="4">
        <v>27</v>
      </c>
      <c r="B35" s="4"/>
      <c r="C35" s="4"/>
      <c r="D35" s="4"/>
      <c r="E35" s="4"/>
      <c r="F35" s="4" t="s">
        <v>398</v>
      </c>
      <c r="G35" s="4" t="s">
        <v>399</v>
      </c>
    </row>
    <row r="36" spans="1:7" ht="15" customHeight="1" x14ac:dyDescent="0.25">
      <c r="A36" s="4">
        <v>28</v>
      </c>
      <c r="B36" s="4" t="s">
        <v>425</v>
      </c>
      <c r="C36" s="4" t="s">
        <v>426</v>
      </c>
      <c r="D36" s="4" t="s">
        <v>427</v>
      </c>
      <c r="E36" s="4" t="s">
        <v>204</v>
      </c>
      <c r="F36" s="4"/>
      <c r="G36" s="4" t="s">
        <v>428</v>
      </c>
    </row>
    <row r="37" spans="1:7" ht="15" customHeight="1" x14ac:dyDescent="0.25">
      <c r="A37" s="4">
        <v>29</v>
      </c>
      <c r="B37" s="4" t="s">
        <v>425</v>
      </c>
      <c r="C37" s="4" t="s">
        <v>426</v>
      </c>
      <c r="D37" s="4" t="s">
        <v>427</v>
      </c>
      <c r="E37" s="4" t="s">
        <v>204</v>
      </c>
      <c r="F37" s="4"/>
      <c r="G37" s="4" t="s">
        <v>428</v>
      </c>
    </row>
    <row r="38" spans="1:7" ht="15" customHeight="1" x14ac:dyDescent="0.25">
      <c r="A38" s="4">
        <v>29</v>
      </c>
      <c r="B38" s="4" t="s">
        <v>1240</v>
      </c>
      <c r="C38" s="4" t="s">
        <v>770</v>
      </c>
      <c r="D38" s="4" t="s">
        <v>1241</v>
      </c>
      <c r="E38" s="4" t="s">
        <v>204</v>
      </c>
      <c r="F38" s="4"/>
      <c r="G38" s="4" t="s">
        <v>1242</v>
      </c>
    </row>
    <row r="39" spans="1:7" ht="15" customHeight="1" x14ac:dyDescent="0.25">
      <c r="A39" s="4">
        <v>29</v>
      </c>
      <c r="B39" s="4" t="s">
        <v>484</v>
      </c>
      <c r="C39" s="4" t="s">
        <v>1233</v>
      </c>
      <c r="D39" s="4" t="s">
        <v>439</v>
      </c>
      <c r="E39" s="4" t="s">
        <v>205</v>
      </c>
      <c r="F39" s="4"/>
      <c r="G39" s="4" t="s">
        <v>486</v>
      </c>
    </row>
    <row r="40" spans="1:7" ht="15" customHeight="1" x14ac:dyDescent="0.25">
      <c r="A40" s="4">
        <v>30</v>
      </c>
      <c r="B40" s="4"/>
      <c r="C40" s="4"/>
      <c r="D40" s="4"/>
      <c r="E40" s="4"/>
      <c r="F40" s="4" t="s">
        <v>398</v>
      </c>
      <c r="G40" s="4" t="s">
        <v>399</v>
      </c>
    </row>
    <row r="41" spans="1:7" ht="15" customHeight="1" x14ac:dyDescent="0.25">
      <c r="A41" s="4">
        <v>31</v>
      </c>
      <c r="B41" s="4" t="s">
        <v>586</v>
      </c>
      <c r="C41" s="4" t="s">
        <v>587</v>
      </c>
      <c r="D41" s="4" t="s">
        <v>1243</v>
      </c>
      <c r="E41" s="4" t="s">
        <v>205</v>
      </c>
      <c r="F41" s="4"/>
      <c r="G41" s="4" t="s">
        <v>589</v>
      </c>
    </row>
    <row r="42" spans="1:7" ht="15" customHeight="1" x14ac:dyDescent="0.25">
      <c r="A42" s="4">
        <v>32</v>
      </c>
      <c r="B42" s="4"/>
      <c r="C42" s="4"/>
      <c r="D42" s="4"/>
      <c r="E42" s="4"/>
      <c r="F42" s="4" t="s">
        <v>1226</v>
      </c>
      <c r="G42" s="4" t="s">
        <v>596</v>
      </c>
    </row>
    <row r="43" spans="1:7" ht="15" customHeight="1" x14ac:dyDescent="0.25">
      <c r="A43" s="4">
        <v>33</v>
      </c>
      <c r="B43" s="4"/>
      <c r="C43" s="4"/>
      <c r="D43" s="4"/>
      <c r="E43" s="4"/>
      <c r="F43" s="4" t="s">
        <v>1226</v>
      </c>
      <c r="G43" s="4" t="s">
        <v>596</v>
      </c>
    </row>
    <row r="44" spans="1:7" ht="15" customHeight="1" x14ac:dyDescent="0.25">
      <c r="A44" s="4">
        <v>34</v>
      </c>
      <c r="B44" s="4" t="s">
        <v>586</v>
      </c>
      <c r="C44" s="4" t="s">
        <v>587</v>
      </c>
      <c r="D44" s="4" t="s">
        <v>1243</v>
      </c>
      <c r="E44" s="4" t="s">
        <v>205</v>
      </c>
      <c r="F44" s="4"/>
      <c r="G44" s="4" t="s">
        <v>589</v>
      </c>
    </row>
    <row r="45" spans="1:7" ht="15" customHeight="1" x14ac:dyDescent="0.25">
      <c r="A45" s="4">
        <v>34</v>
      </c>
      <c r="B45" s="4"/>
      <c r="C45" s="4"/>
      <c r="D45" s="4"/>
      <c r="E45" s="4"/>
      <c r="F45" s="4" t="s">
        <v>1224</v>
      </c>
      <c r="G45" s="4" t="s">
        <v>365</v>
      </c>
    </row>
    <row r="46" spans="1:7" ht="15" customHeight="1" x14ac:dyDescent="0.25">
      <c r="A46" s="4">
        <v>34</v>
      </c>
      <c r="B46" s="4"/>
      <c r="C46" s="4"/>
      <c r="D46" s="4"/>
      <c r="E46" s="4"/>
      <c r="F46" s="4" t="s">
        <v>398</v>
      </c>
      <c r="G46" s="4" t="s">
        <v>399</v>
      </c>
    </row>
    <row r="47" spans="1:7" ht="15" customHeight="1" x14ac:dyDescent="0.25">
      <c r="A47" s="4">
        <v>35</v>
      </c>
      <c r="B47" s="4"/>
      <c r="C47" s="4"/>
      <c r="D47" s="4"/>
      <c r="E47" s="4"/>
      <c r="F47" s="4" t="s">
        <v>1226</v>
      </c>
      <c r="G47" s="4" t="s">
        <v>596</v>
      </c>
    </row>
    <row r="48" spans="1:7" ht="15" customHeight="1" x14ac:dyDescent="0.25">
      <c r="A48" s="4">
        <v>35</v>
      </c>
      <c r="B48" s="4" t="s">
        <v>586</v>
      </c>
      <c r="C48" s="4" t="s">
        <v>587</v>
      </c>
      <c r="D48" s="4" t="s">
        <v>1243</v>
      </c>
      <c r="E48" s="4" t="s">
        <v>205</v>
      </c>
      <c r="F48" s="4"/>
      <c r="G48" s="4" t="s">
        <v>589</v>
      </c>
    </row>
    <row r="49" spans="1:7" ht="15" customHeight="1" x14ac:dyDescent="0.25">
      <c r="A49" s="4">
        <v>35</v>
      </c>
      <c r="B49" s="4"/>
      <c r="C49" s="4"/>
      <c r="D49" s="4"/>
      <c r="E49" s="4"/>
      <c r="F49" s="4" t="s">
        <v>1224</v>
      </c>
      <c r="G49" s="4" t="s">
        <v>365</v>
      </c>
    </row>
    <row r="50" spans="1:7" ht="15" customHeight="1" x14ac:dyDescent="0.25">
      <c r="A50" s="4">
        <v>36</v>
      </c>
      <c r="B50" s="4"/>
      <c r="C50" s="4"/>
      <c r="D50" s="4"/>
      <c r="E50" s="4"/>
      <c r="F50" s="4" t="s">
        <v>615</v>
      </c>
      <c r="G50" s="4" t="s">
        <v>616</v>
      </c>
    </row>
    <row r="51" spans="1:7" ht="15" customHeight="1" x14ac:dyDescent="0.25">
      <c r="A51" s="4">
        <v>37</v>
      </c>
      <c r="B51" s="4" t="s">
        <v>624</v>
      </c>
      <c r="C51" s="4" t="s">
        <v>1244</v>
      </c>
      <c r="D51" s="4" t="s">
        <v>834</v>
      </c>
      <c r="E51" s="4"/>
      <c r="F51" s="4"/>
      <c r="G51" s="4" t="s">
        <v>627</v>
      </c>
    </row>
    <row r="52" spans="1:7" ht="15" customHeight="1" x14ac:dyDescent="0.25">
      <c r="A52" s="4">
        <v>38</v>
      </c>
      <c r="B52" s="4"/>
      <c r="C52" s="4"/>
      <c r="D52" s="4"/>
      <c r="E52" s="4"/>
      <c r="F52" s="4" t="s">
        <v>398</v>
      </c>
      <c r="G52" s="4" t="s">
        <v>399</v>
      </c>
    </row>
    <row r="53" spans="1:7" ht="15" customHeight="1" x14ac:dyDescent="0.25">
      <c r="A53" s="4">
        <v>39</v>
      </c>
      <c r="B53" s="4"/>
      <c r="C53" s="4"/>
      <c r="D53" s="4"/>
      <c r="E53" s="4"/>
      <c r="F53" s="4" t="s">
        <v>1224</v>
      </c>
      <c r="G53" s="4" t="s">
        <v>365</v>
      </c>
    </row>
    <row r="54" spans="1:7" ht="15" customHeight="1" x14ac:dyDescent="0.25">
      <c r="A54" s="4">
        <v>40</v>
      </c>
      <c r="B54" s="4" t="s">
        <v>586</v>
      </c>
      <c r="C54" s="4" t="s">
        <v>587</v>
      </c>
      <c r="D54" s="4" t="s">
        <v>1243</v>
      </c>
      <c r="E54" s="4" t="s">
        <v>205</v>
      </c>
      <c r="F54" s="4"/>
      <c r="G54" s="4" t="s">
        <v>589</v>
      </c>
    </row>
    <row r="55" spans="1:7" ht="15" customHeight="1" x14ac:dyDescent="0.25">
      <c r="A55" s="4">
        <v>40</v>
      </c>
      <c r="B55" s="4"/>
      <c r="C55" s="4"/>
      <c r="D55" s="4"/>
      <c r="E55" s="4"/>
      <c r="F55" s="4" t="s">
        <v>1224</v>
      </c>
      <c r="G55" s="4" t="s">
        <v>365</v>
      </c>
    </row>
    <row r="56" spans="1:7" ht="15" customHeight="1" x14ac:dyDescent="0.25">
      <c r="A56" s="4">
        <v>40</v>
      </c>
      <c r="B56" s="4"/>
      <c r="C56" s="4"/>
      <c r="D56" s="4"/>
      <c r="E56" s="4"/>
      <c r="F56" s="4" t="s">
        <v>398</v>
      </c>
      <c r="G56" s="4" t="s">
        <v>399</v>
      </c>
    </row>
    <row r="57" spans="1:7" ht="15" customHeight="1" x14ac:dyDescent="0.25">
      <c r="A57" s="4">
        <v>41</v>
      </c>
      <c r="B57" s="4"/>
      <c r="C57" s="4"/>
      <c r="D57" s="4"/>
      <c r="E57" s="4"/>
      <c r="F57" s="4" t="s">
        <v>1245</v>
      </c>
      <c r="G57" s="4" t="s">
        <v>386</v>
      </c>
    </row>
    <row r="58" spans="1:7" ht="15" customHeight="1" x14ac:dyDescent="0.25">
      <c r="A58" s="4">
        <v>42</v>
      </c>
      <c r="B58" s="4"/>
      <c r="C58" s="4"/>
      <c r="D58" s="4"/>
      <c r="E58" s="4"/>
      <c r="F58" s="4" t="s">
        <v>652</v>
      </c>
      <c r="G58" s="4" t="s">
        <v>653</v>
      </c>
    </row>
    <row r="59" spans="1:7" ht="15" customHeight="1" x14ac:dyDescent="0.25">
      <c r="A59" s="4">
        <v>43</v>
      </c>
      <c r="B59" s="4" t="s">
        <v>425</v>
      </c>
      <c r="C59" s="4" t="s">
        <v>426</v>
      </c>
      <c r="D59" s="4" t="s">
        <v>427</v>
      </c>
      <c r="E59" s="4" t="s">
        <v>204</v>
      </c>
      <c r="F59" s="4"/>
      <c r="G59" s="4" t="s">
        <v>428</v>
      </c>
    </row>
    <row r="60" spans="1:7" ht="15" customHeight="1" x14ac:dyDescent="0.25">
      <c r="A60" s="4">
        <v>44</v>
      </c>
      <c r="B60" s="4"/>
      <c r="C60" s="4"/>
      <c r="D60" s="4"/>
      <c r="E60" s="4"/>
      <c r="F60" s="4" t="s">
        <v>1224</v>
      </c>
      <c r="G60" s="4" t="s">
        <v>365</v>
      </c>
    </row>
    <row r="61" spans="1:7" ht="15" customHeight="1" x14ac:dyDescent="0.25">
      <c r="A61" s="4">
        <v>45</v>
      </c>
      <c r="B61" s="4"/>
      <c r="C61" s="4"/>
      <c r="D61" s="4"/>
      <c r="E61" s="4"/>
      <c r="F61" s="4" t="s">
        <v>1246</v>
      </c>
      <c r="G61" s="4" t="s">
        <v>669</v>
      </c>
    </row>
    <row r="62" spans="1:7" ht="15" customHeight="1" x14ac:dyDescent="0.25">
      <c r="A62" s="4">
        <v>46</v>
      </c>
      <c r="B62" s="4" t="s">
        <v>484</v>
      </c>
      <c r="C62" s="4" t="s">
        <v>1233</v>
      </c>
      <c r="D62" s="4" t="s">
        <v>439</v>
      </c>
      <c r="E62" s="4" t="s">
        <v>205</v>
      </c>
      <c r="F62" s="4"/>
      <c r="G62" s="4" t="s">
        <v>486</v>
      </c>
    </row>
    <row r="63" spans="1:7" ht="15" customHeight="1" x14ac:dyDescent="0.25">
      <c r="A63" s="4">
        <v>47</v>
      </c>
      <c r="B63" s="4"/>
      <c r="C63" s="4"/>
      <c r="D63" s="4"/>
      <c r="E63" s="4"/>
      <c r="F63" s="4" t="s">
        <v>682</v>
      </c>
      <c r="G63" s="4" t="s">
        <v>683</v>
      </c>
    </row>
    <row r="64" spans="1:7" ht="15" customHeight="1" x14ac:dyDescent="0.25">
      <c r="A64" s="4">
        <v>48</v>
      </c>
      <c r="B64" s="4" t="s">
        <v>425</v>
      </c>
      <c r="C64" s="4" t="s">
        <v>426</v>
      </c>
      <c r="D64" s="4" t="s">
        <v>427</v>
      </c>
      <c r="E64" s="4" t="s">
        <v>204</v>
      </c>
      <c r="F64" s="4"/>
      <c r="G64" s="4" t="s">
        <v>428</v>
      </c>
    </row>
    <row r="65" spans="1:7" ht="15" customHeight="1" x14ac:dyDescent="0.25">
      <c r="A65" s="4">
        <v>48</v>
      </c>
      <c r="B65" s="4" t="s">
        <v>1240</v>
      </c>
      <c r="C65" s="4" t="s">
        <v>770</v>
      </c>
      <c r="D65" s="4" t="s">
        <v>1241</v>
      </c>
      <c r="E65" s="4" t="s">
        <v>204</v>
      </c>
      <c r="F65" s="4"/>
      <c r="G65" s="4" t="s">
        <v>1242</v>
      </c>
    </row>
    <row r="66" spans="1:7" ht="15" customHeight="1" x14ac:dyDescent="0.25">
      <c r="A66" s="4">
        <v>48</v>
      </c>
      <c r="B66" s="4" t="s">
        <v>484</v>
      </c>
      <c r="C66" s="4" t="s">
        <v>1233</v>
      </c>
      <c r="D66" s="4" t="s">
        <v>439</v>
      </c>
      <c r="E66" s="4" t="s">
        <v>205</v>
      </c>
      <c r="F66" s="4"/>
      <c r="G66" s="4" t="s">
        <v>486</v>
      </c>
    </row>
    <row r="67" spans="1:7" ht="15" customHeight="1" x14ac:dyDescent="0.25">
      <c r="A67" s="4">
        <v>49</v>
      </c>
      <c r="B67" s="4"/>
      <c r="C67" s="4"/>
      <c r="D67" s="4"/>
      <c r="E67" s="4"/>
      <c r="F67" s="4" t="s">
        <v>398</v>
      </c>
      <c r="G67" s="4" t="s">
        <v>399</v>
      </c>
    </row>
    <row r="68" spans="1:7" ht="15" customHeight="1" x14ac:dyDescent="0.25">
      <c r="A68" s="4">
        <v>50</v>
      </c>
      <c r="B68" s="4"/>
      <c r="C68" s="4"/>
      <c r="D68" s="4"/>
      <c r="E68" s="4"/>
      <c r="F68" s="4" t="s">
        <v>1232</v>
      </c>
      <c r="G68" s="4" t="s">
        <v>470</v>
      </c>
    </row>
    <row r="69" spans="1:7" ht="15" customHeight="1" x14ac:dyDescent="0.25">
      <c r="A69" s="4">
        <v>51</v>
      </c>
      <c r="B69" s="4" t="s">
        <v>425</v>
      </c>
      <c r="C69" s="4" t="s">
        <v>426</v>
      </c>
      <c r="D69" s="4" t="s">
        <v>427</v>
      </c>
      <c r="E69" s="4" t="s">
        <v>204</v>
      </c>
      <c r="F69" s="4"/>
      <c r="G69" s="4" t="s">
        <v>428</v>
      </c>
    </row>
    <row r="70" spans="1:7" ht="15" customHeight="1" x14ac:dyDescent="0.25">
      <c r="A70" s="4">
        <v>52</v>
      </c>
      <c r="B70" s="4"/>
      <c r="C70" s="4"/>
      <c r="D70" s="4"/>
      <c r="E70" s="4"/>
      <c r="F70" s="4" t="s">
        <v>1226</v>
      </c>
      <c r="G70" s="4" t="s">
        <v>596</v>
      </c>
    </row>
    <row r="71" spans="1:7" ht="15" customHeight="1" x14ac:dyDescent="0.25">
      <c r="A71" s="4">
        <v>52</v>
      </c>
      <c r="B71" s="4"/>
      <c r="C71" s="4"/>
      <c r="D71" s="4"/>
      <c r="E71" s="4"/>
      <c r="F71" s="4" t="s">
        <v>1224</v>
      </c>
      <c r="G71" s="4" t="s">
        <v>365</v>
      </c>
    </row>
    <row r="72" spans="1:7" ht="15" customHeight="1" x14ac:dyDescent="0.25">
      <c r="A72" s="4">
        <v>52</v>
      </c>
      <c r="B72" s="4"/>
      <c r="C72" s="4"/>
      <c r="D72" s="4"/>
      <c r="E72" s="4"/>
      <c r="F72" s="4" t="s">
        <v>398</v>
      </c>
      <c r="G72" s="4" t="s">
        <v>399</v>
      </c>
    </row>
    <row r="73" spans="1:7" ht="15" customHeight="1" x14ac:dyDescent="0.25">
      <c r="A73" s="4">
        <v>53</v>
      </c>
      <c r="B73" s="4" t="s">
        <v>1236</v>
      </c>
      <c r="C73" s="4" t="s">
        <v>1237</v>
      </c>
      <c r="D73" s="4" t="s">
        <v>510</v>
      </c>
      <c r="E73" s="4" t="s">
        <v>204</v>
      </c>
      <c r="F73" s="4"/>
      <c r="G73" s="4" t="s">
        <v>511</v>
      </c>
    </row>
    <row r="74" spans="1:7" ht="15" customHeight="1" x14ac:dyDescent="0.25">
      <c r="A74" s="4">
        <v>53</v>
      </c>
      <c r="B74" s="4" t="s">
        <v>425</v>
      </c>
      <c r="C74" s="4" t="s">
        <v>426</v>
      </c>
      <c r="D74" s="4" t="s">
        <v>427</v>
      </c>
      <c r="E74" s="4" t="s">
        <v>204</v>
      </c>
      <c r="F74" s="4"/>
      <c r="G74" s="4" t="s">
        <v>428</v>
      </c>
    </row>
    <row r="75" spans="1:7" ht="15" customHeight="1" x14ac:dyDescent="0.25">
      <c r="A75" s="4">
        <v>53</v>
      </c>
      <c r="B75" s="4" t="s">
        <v>484</v>
      </c>
      <c r="C75" s="4" t="s">
        <v>1233</v>
      </c>
      <c r="D75" s="4" t="s">
        <v>439</v>
      </c>
      <c r="E75" s="4" t="s">
        <v>205</v>
      </c>
      <c r="F75" s="4"/>
      <c r="G75" s="4" t="s">
        <v>486</v>
      </c>
    </row>
    <row r="76" spans="1:7" ht="15" customHeight="1" x14ac:dyDescent="0.25">
      <c r="A76" s="4">
        <v>54</v>
      </c>
      <c r="B76" s="4" t="s">
        <v>1236</v>
      </c>
      <c r="C76" s="4" t="s">
        <v>1237</v>
      </c>
      <c r="D76" s="4" t="s">
        <v>510</v>
      </c>
      <c r="E76" s="4" t="s">
        <v>204</v>
      </c>
      <c r="F76" s="4"/>
      <c r="G76" s="4" t="s">
        <v>511</v>
      </c>
    </row>
    <row r="77" spans="1:7" ht="15" customHeight="1" x14ac:dyDescent="0.25">
      <c r="A77" s="4">
        <v>54</v>
      </c>
      <c r="B77" s="4" t="s">
        <v>425</v>
      </c>
      <c r="C77" s="4" t="s">
        <v>426</v>
      </c>
      <c r="D77" s="4" t="s">
        <v>427</v>
      </c>
      <c r="E77" s="4" t="s">
        <v>204</v>
      </c>
      <c r="F77" s="4"/>
      <c r="G77" s="4" t="s">
        <v>428</v>
      </c>
    </row>
    <row r="78" spans="1:7" ht="15" customHeight="1" x14ac:dyDescent="0.25">
      <c r="A78" s="4">
        <v>54</v>
      </c>
      <c r="B78" s="4" t="s">
        <v>484</v>
      </c>
      <c r="C78" s="4" t="s">
        <v>1233</v>
      </c>
      <c r="D78" s="4" t="s">
        <v>439</v>
      </c>
      <c r="E78" s="4" t="s">
        <v>205</v>
      </c>
      <c r="F78" s="4"/>
      <c r="G78" s="4" t="s">
        <v>486</v>
      </c>
    </row>
    <row r="79" spans="1:7" ht="15" customHeight="1" x14ac:dyDescent="0.25">
      <c r="A79" s="4">
        <v>55</v>
      </c>
      <c r="B79" s="4"/>
      <c r="C79" s="4"/>
      <c r="D79" s="4"/>
      <c r="E79" s="4"/>
      <c r="F79" s="4" t="s">
        <v>1245</v>
      </c>
      <c r="G79" s="4" t="s">
        <v>386</v>
      </c>
    </row>
    <row r="80" spans="1:7" ht="15" customHeight="1" x14ac:dyDescent="0.25">
      <c r="A80" s="4">
        <v>56</v>
      </c>
      <c r="B80" s="4"/>
      <c r="C80" s="4"/>
      <c r="D80" s="4"/>
      <c r="E80" s="4"/>
      <c r="F80" s="4" t="s">
        <v>1247</v>
      </c>
      <c r="G80" s="4" t="s">
        <v>1248</v>
      </c>
    </row>
    <row r="81" spans="1:7" ht="15" customHeight="1" x14ac:dyDescent="0.25">
      <c r="A81" s="4">
        <v>56</v>
      </c>
      <c r="B81" s="4"/>
      <c r="C81" s="4"/>
      <c r="D81" s="4"/>
      <c r="E81" s="4"/>
      <c r="F81" s="4" t="s">
        <v>1249</v>
      </c>
      <c r="G81" s="4" t="s">
        <v>826</v>
      </c>
    </row>
    <row r="82" spans="1:7" ht="15" customHeight="1" x14ac:dyDescent="0.25">
      <c r="A82" s="4">
        <v>56</v>
      </c>
      <c r="B82" s="4"/>
      <c r="C82" s="4"/>
      <c r="D82" s="4"/>
      <c r="E82" s="4"/>
      <c r="F82" s="4" t="s">
        <v>1250</v>
      </c>
      <c r="G82" s="4" t="s">
        <v>724</v>
      </c>
    </row>
    <row r="83" spans="1:7" ht="15" customHeight="1" x14ac:dyDescent="0.25">
      <c r="A83" s="4">
        <v>57</v>
      </c>
      <c r="B83" s="5" t="s">
        <v>1239</v>
      </c>
      <c r="C83" s="5" t="s">
        <v>562</v>
      </c>
      <c r="D83" s="5" t="s">
        <v>563</v>
      </c>
      <c r="E83" s="4" t="s">
        <v>205</v>
      </c>
      <c r="F83" s="4"/>
      <c r="G83" s="5" t="s">
        <v>564</v>
      </c>
    </row>
    <row r="84" spans="1:7" ht="15" customHeight="1" x14ac:dyDescent="0.25">
      <c r="A84" s="4">
        <v>58</v>
      </c>
      <c r="B84" s="4"/>
      <c r="C84" s="4"/>
      <c r="D84" s="4"/>
      <c r="E84" s="4"/>
      <c r="F84" s="4" t="s">
        <v>1251</v>
      </c>
      <c r="G84" s="4" t="s">
        <v>1252</v>
      </c>
    </row>
    <row r="85" spans="1:7" ht="15" customHeight="1" x14ac:dyDescent="0.25">
      <c r="A85" s="4">
        <v>58</v>
      </c>
      <c r="B85" s="4" t="s">
        <v>740</v>
      </c>
      <c r="C85" s="4" t="s">
        <v>1253</v>
      </c>
      <c r="D85" s="4" t="s">
        <v>625</v>
      </c>
      <c r="E85" s="4" t="s">
        <v>205</v>
      </c>
      <c r="F85" s="4"/>
      <c r="G85" s="4" t="s">
        <v>742</v>
      </c>
    </row>
    <row r="86" spans="1:7" ht="15" customHeight="1" x14ac:dyDescent="0.25">
      <c r="A86" s="4">
        <v>58</v>
      </c>
      <c r="B86" s="4" t="s">
        <v>1254</v>
      </c>
      <c r="C86" s="4" t="s">
        <v>816</v>
      </c>
      <c r="D86" s="4" t="s">
        <v>1255</v>
      </c>
      <c r="E86" s="4" t="s">
        <v>204</v>
      </c>
      <c r="F86" s="4"/>
      <c r="G86" s="4" t="s">
        <v>1256</v>
      </c>
    </row>
    <row r="87" spans="1:7" ht="15" customHeight="1" x14ac:dyDescent="0.25">
      <c r="A87" s="4">
        <v>59</v>
      </c>
      <c r="B87" s="4"/>
      <c r="C87" s="4"/>
      <c r="D87" s="4"/>
      <c r="E87" s="4"/>
      <c r="F87" s="4" t="s">
        <v>398</v>
      </c>
      <c r="G87" s="4" t="s">
        <v>399</v>
      </c>
    </row>
    <row r="88" spans="1:7" ht="15" customHeight="1" x14ac:dyDescent="0.25">
      <c r="A88" s="4">
        <v>60</v>
      </c>
      <c r="B88" s="4"/>
      <c r="C88" s="4"/>
      <c r="D88" s="4"/>
      <c r="E88" s="4"/>
      <c r="F88" s="4" t="s">
        <v>1226</v>
      </c>
      <c r="G88" s="4" t="s">
        <v>596</v>
      </c>
    </row>
    <row r="89" spans="1:7" ht="15" customHeight="1" x14ac:dyDescent="0.25">
      <c r="A89" s="4">
        <v>61</v>
      </c>
      <c r="B89" s="4"/>
      <c r="C89" s="4"/>
      <c r="D89" s="4"/>
      <c r="E89" s="4"/>
      <c r="F89" s="3" t="s">
        <v>1257</v>
      </c>
      <c r="G89" s="3" t="s">
        <v>756</v>
      </c>
    </row>
    <row r="90" spans="1:7" ht="15" customHeight="1" x14ac:dyDescent="0.25">
      <c r="A90" s="4">
        <v>62</v>
      </c>
      <c r="B90" s="4" t="s">
        <v>586</v>
      </c>
      <c r="C90" s="4" t="s">
        <v>587</v>
      </c>
      <c r="D90" s="4" t="s">
        <v>1243</v>
      </c>
      <c r="E90" s="4" t="s">
        <v>205</v>
      </c>
      <c r="F90" s="4"/>
      <c r="G90" s="4" t="s">
        <v>589</v>
      </c>
    </row>
    <row r="91" spans="1:7" ht="15" customHeight="1" x14ac:dyDescent="0.25">
      <c r="A91" s="4">
        <v>63</v>
      </c>
      <c r="B91" s="4"/>
      <c r="C91" s="4"/>
      <c r="D91" s="4"/>
      <c r="E91" s="4"/>
      <c r="F91" s="4" t="s">
        <v>1226</v>
      </c>
      <c r="G91" s="4" t="s">
        <v>596</v>
      </c>
    </row>
    <row r="92" spans="1:7" ht="15" customHeight="1" x14ac:dyDescent="0.25">
      <c r="A92" s="4">
        <v>64</v>
      </c>
      <c r="B92" s="4" t="s">
        <v>1258</v>
      </c>
      <c r="C92" s="4" t="s">
        <v>769</v>
      </c>
      <c r="D92" s="4" t="s">
        <v>770</v>
      </c>
      <c r="E92" s="4" t="s">
        <v>204</v>
      </c>
      <c r="F92" s="4"/>
      <c r="G92" s="4" t="s">
        <v>771</v>
      </c>
    </row>
    <row r="93" spans="1:7" ht="15" customHeight="1" x14ac:dyDescent="0.25">
      <c r="A93" s="4">
        <v>65</v>
      </c>
      <c r="B93" s="4" t="s">
        <v>1259</v>
      </c>
      <c r="C93" s="4" t="s">
        <v>1260</v>
      </c>
      <c r="D93" s="4" t="s">
        <v>781</v>
      </c>
      <c r="E93" s="4" t="s">
        <v>204</v>
      </c>
      <c r="F93" s="4"/>
      <c r="G93" s="4" t="s">
        <v>782</v>
      </c>
    </row>
    <row r="94" spans="1:7" ht="15" customHeight="1" x14ac:dyDescent="0.25">
      <c r="A94" s="4">
        <v>66</v>
      </c>
      <c r="B94" s="4" t="s">
        <v>586</v>
      </c>
      <c r="C94" s="4" t="s">
        <v>587</v>
      </c>
      <c r="D94" s="4" t="s">
        <v>1243</v>
      </c>
      <c r="E94" s="4" t="s">
        <v>205</v>
      </c>
      <c r="F94" s="4"/>
      <c r="G94" s="4" t="s">
        <v>589</v>
      </c>
    </row>
    <row r="95" spans="1:7" ht="15" customHeight="1" x14ac:dyDescent="0.25">
      <c r="A95" s="4">
        <v>67</v>
      </c>
      <c r="B95" s="4" t="s">
        <v>1261</v>
      </c>
      <c r="C95" s="4" t="s">
        <v>1262</v>
      </c>
      <c r="D95" s="4" t="s">
        <v>1263</v>
      </c>
      <c r="E95" s="4" t="s">
        <v>204</v>
      </c>
      <c r="F95" s="4"/>
      <c r="G95" s="4" t="s">
        <v>1264</v>
      </c>
    </row>
    <row r="96" spans="1:7" ht="15" customHeight="1" x14ac:dyDescent="0.25">
      <c r="A96" s="4">
        <v>67</v>
      </c>
      <c r="B96" s="4"/>
      <c r="C96" s="4"/>
      <c r="D96" s="4"/>
      <c r="E96" s="4"/>
      <c r="F96" s="4" t="s">
        <v>1265</v>
      </c>
      <c r="G96" s="4" t="s">
        <v>1266</v>
      </c>
    </row>
    <row r="97" spans="1:7" ht="15" customHeight="1" x14ac:dyDescent="0.25">
      <c r="A97" s="4">
        <v>67</v>
      </c>
      <c r="B97" s="4"/>
      <c r="C97" s="4"/>
      <c r="D97" s="4"/>
      <c r="E97" s="4"/>
      <c r="F97" s="4" t="s">
        <v>791</v>
      </c>
      <c r="G97" s="4" t="s">
        <v>792</v>
      </c>
    </row>
    <row r="98" spans="1:7" ht="15" customHeight="1" x14ac:dyDescent="0.25">
      <c r="A98" s="4">
        <v>68</v>
      </c>
      <c r="B98" s="4" t="s">
        <v>1261</v>
      </c>
      <c r="C98" s="4" t="s">
        <v>1262</v>
      </c>
      <c r="D98" s="4" t="s">
        <v>1263</v>
      </c>
      <c r="E98" s="4" t="s">
        <v>204</v>
      </c>
      <c r="F98" s="4"/>
      <c r="G98" s="4" t="s">
        <v>1264</v>
      </c>
    </row>
    <row r="99" spans="1:7" ht="15" customHeight="1" x14ac:dyDescent="0.25">
      <c r="A99" s="4">
        <v>68</v>
      </c>
      <c r="B99" s="4"/>
      <c r="C99" s="4"/>
      <c r="D99" s="4"/>
      <c r="E99" s="4"/>
      <c r="F99" s="4" t="s">
        <v>1265</v>
      </c>
      <c r="G99" s="4" t="s">
        <v>1266</v>
      </c>
    </row>
    <row r="100" spans="1:7" ht="15" customHeight="1" x14ac:dyDescent="0.25">
      <c r="A100" s="4">
        <v>68</v>
      </c>
      <c r="B100" s="4"/>
      <c r="C100" s="4"/>
      <c r="D100" s="4"/>
      <c r="E100" s="4"/>
      <c r="F100" s="4" t="s">
        <v>791</v>
      </c>
      <c r="G100" s="4" t="s">
        <v>792</v>
      </c>
    </row>
    <row r="101" spans="1:7" ht="15" customHeight="1" x14ac:dyDescent="0.25">
      <c r="A101" s="4">
        <v>69</v>
      </c>
      <c r="B101" s="6"/>
      <c r="C101" s="6"/>
      <c r="D101" s="6"/>
      <c r="E101" s="6"/>
      <c r="F101" s="6" t="s">
        <v>1224</v>
      </c>
      <c r="G101" s="6" t="s">
        <v>365</v>
      </c>
    </row>
    <row r="102" spans="1:7" ht="15" customHeight="1" x14ac:dyDescent="0.25">
      <c r="A102" s="4">
        <v>70</v>
      </c>
      <c r="B102" s="4" t="s">
        <v>425</v>
      </c>
      <c r="C102" s="4" t="s">
        <v>426</v>
      </c>
      <c r="D102" s="4" t="s">
        <v>427</v>
      </c>
      <c r="E102" s="4" t="s">
        <v>204</v>
      </c>
      <c r="F102" s="4"/>
      <c r="G102" s="4" t="s">
        <v>428</v>
      </c>
    </row>
    <row r="103" spans="1:7" ht="15" customHeight="1" x14ac:dyDescent="0.25">
      <c r="A103" s="4">
        <v>71</v>
      </c>
      <c r="B103" s="4" t="s">
        <v>586</v>
      </c>
      <c r="C103" s="4" t="s">
        <v>587</v>
      </c>
      <c r="D103" s="4" t="s">
        <v>1243</v>
      </c>
      <c r="E103" s="4" t="s">
        <v>205</v>
      </c>
      <c r="F103" s="4"/>
      <c r="G103" s="4" t="s">
        <v>589</v>
      </c>
    </row>
    <row r="104" spans="1:7" ht="15" customHeight="1" x14ac:dyDescent="0.25">
      <c r="A104" s="4">
        <v>72</v>
      </c>
      <c r="B104" s="4"/>
      <c r="C104" s="4"/>
      <c r="D104" s="4"/>
      <c r="E104" s="4"/>
      <c r="F104" s="4" t="s">
        <v>1226</v>
      </c>
      <c r="G104" s="4" t="s">
        <v>596</v>
      </c>
    </row>
    <row r="105" spans="1:7" ht="15" customHeight="1" x14ac:dyDescent="0.25">
      <c r="A105" s="4">
        <v>73</v>
      </c>
      <c r="B105" s="4"/>
      <c r="C105" s="4"/>
      <c r="D105" s="4"/>
      <c r="E105" s="4"/>
      <c r="F105" s="4" t="s">
        <v>1267</v>
      </c>
      <c r="G105" s="4" t="s">
        <v>1268</v>
      </c>
    </row>
    <row r="106" spans="1:7" ht="15" customHeight="1" x14ac:dyDescent="0.25">
      <c r="A106" s="4">
        <v>73</v>
      </c>
      <c r="B106" s="4" t="s">
        <v>1269</v>
      </c>
      <c r="C106" s="4" t="s">
        <v>1270</v>
      </c>
      <c r="D106" s="4" t="s">
        <v>770</v>
      </c>
      <c r="E106" s="4" t="s">
        <v>204</v>
      </c>
      <c r="F106" s="4"/>
      <c r="G106" s="4" t="s">
        <v>771</v>
      </c>
    </row>
    <row r="107" spans="1:7" ht="15" customHeight="1" x14ac:dyDescent="0.25">
      <c r="A107" s="4">
        <v>73</v>
      </c>
      <c r="B107" s="4" t="s">
        <v>814</v>
      </c>
      <c r="C107" s="4" t="s">
        <v>1271</v>
      </c>
      <c r="D107" s="4" t="s">
        <v>816</v>
      </c>
      <c r="E107" s="4" t="s">
        <v>205</v>
      </c>
      <c r="F107" s="4"/>
      <c r="G107" s="4" t="s">
        <v>817</v>
      </c>
    </row>
    <row r="108" spans="1:7" ht="15" customHeight="1" x14ac:dyDescent="0.25">
      <c r="A108" s="4">
        <v>74</v>
      </c>
      <c r="B108" s="4"/>
      <c r="C108" s="4"/>
      <c r="D108" s="4"/>
      <c r="E108" s="4"/>
      <c r="F108" s="4" t="s">
        <v>1247</v>
      </c>
      <c r="G108" s="4" t="s">
        <v>1248</v>
      </c>
    </row>
    <row r="109" spans="1:7" ht="15" customHeight="1" x14ac:dyDescent="0.25">
      <c r="A109" s="4">
        <v>74</v>
      </c>
      <c r="B109" s="4"/>
      <c r="C109" s="4"/>
      <c r="D109" s="4"/>
      <c r="E109" s="4"/>
      <c r="F109" s="4" t="s">
        <v>1249</v>
      </c>
      <c r="G109" s="4" t="s">
        <v>826</v>
      </c>
    </row>
    <row r="110" spans="1:7" ht="15" customHeight="1" x14ac:dyDescent="0.25">
      <c r="A110" s="4">
        <v>74</v>
      </c>
      <c r="B110" s="4" t="s">
        <v>1272</v>
      </c>
      <c r="C110" s="4" t="s">
        <v>993</v>
      </c>
      <c r="D110" s="4" t="s">
        <v>994</v>
      </c>
      <c r="E110" s="4" t="s">
        <v>205</v>
      </c>
      <c r="F110" s="4"/>
      <c r="G110" s="4" t="s">
        <v>995</v>
      </c>
    </row>
    <row r="111" spans="1:7" ht="15" customHeight="1" x14ac:dyDescent="0.25">
      <c r="A111" s="4">
        <v>75</v>
      </c>
      <c r="B111" s="4" t="s">
        <v>1273</v>
      </c>
      <c r="C111" s="4" t="s">
        <v>741</v>
      </c>
      <c r="D111" s="4" t="s">
        <v>834</v>
      </c>
      <c r="E111" s="4" t="s">
        <v>204</v>
      </c>
      <c r="F111" s="4"/>
      <c r="G111" s="4" t="s">
        <v>835</v>
      </c>
    </row>
    <row r="112" spans="1:7" ht="15" customHeight="1" x14ac:dyDescent="0.25">
      <c r="A112" s="4">
        <v>76</v>
      </c>
      <c r="B112" s="4" t="s">
        <v>1273</v>
      </c>
      <c r="C112" s="4" t="s">
        <v>741</v>
      </c>
      <c r="D112" s="4" t="s">
        <v>834</v>
      </c>
      <c r="E112" s="4" t="s">
        <v>204</v>
      </c>
      <c r="F112" s="4"/>
      <c r="G112" s="4" t="s">
        <v>835</v>
      </c>
    </row>
    <row r="113" spans="1:7" ht="15" customHeight="1" x14ac:dyDescent="0.25">
      <c r="A113" s="4">
        <v>77</v>
      </c>
      <c r="B113" s="4"/>
      <c r="C113" s="4"/>
      <c r="D113" s="4"/>
      <c r="E113" s="4"/>
      <c r="F113" s="4" t="s">
        <v>1226</v>
      </c>
      <c r="G113" s="4" t="s">
        <v>596</v>
      </c>
    </row>
    <row r="114" spans="1:7" ht="15" customHeight="1" x14ac:dyDescent="0.25">
      <c r="A114" s="4">
        <v>77</v>
      </c>
      <c r="B114" s="4"/>
      <c r="C114" s="4"/>
      <c r="D114" s="4"/>
      <c r="E114" s="4"/>
      <c r="F114" s="4" t="s">
        <v>1224</v>
      </c>
      <c r="G114" s="4" t="s">
        <v>365</v>
      </c>
    </row>
    <row r="115" spans="1:7" ht="15" customHeight="1" x14ac:dyDescent="0.25">
      <c r="A115" s="4">
        <v>77</v>
      </c>
      <c r="B115" s="4"/>
      <c r="C115" s="4"/>
      <c r="D115" s="4"/>
      <c r="E115" s="4"/>
      <c r="F115" s="4" t="s">
        <v>398</v>
      </c>
      <c r="G115" s="4" t="s">
        <v>399</v>
      </c>
    </row>
    <row r="116" spans="1:7" ht="15" customHeight="1" x14ac:dyDescent="0.25">
      <c r="A116" s="4">
        <v>78</v>
      </c>
      <c r="B116" s="4" t="s">
        <v>1273</v>
      </c>
      <c r="C116" s="4" t="s">
        <v>741</v>
      </c>
      <c r="D116" s="4" t="s">
        <v>834</v>
      </c>
      <c r="E116" s="4" t="s">
        <v>204</v>
      </c>
      <c r="F116" s="4"/>
      <c r="G116" s="4" t="s">
        <v>835</v>
      </c>
    </row>
    <row r="117" spans="1:7" ht="15" customHeight="1" x14ac:dyDescent="0.25">
      <c r="A117" s="4">
        <v>79</v>
      </c>
      <c r="B117" s="4" t="s">
        <v>1273</v>
      </c>
      <c r="C117" s="4" t="s">
        <v>741</v>
      </c>
      <c r="D117" s="4" t="s">
        <v>834</v>
      </c>
      <c r="E117" s="4" t="s">
        <v>204</v>
      </c>
      <c r="F117" s="4"/>
      <c r="G117" s="4" t="s">
        <v>835</v>
      </c>
    </row>
    <row r="118" spans="1:7" ht="15" customHeight="1" x14ac:dyDescent="0.25">
      <c r="A118" s="4">
        <v>80</v>
      </c>
      <c r="B118" s="4" t="s">
        <v>1273</v>
      </c>
      <c r="C118" s="4" t="s">
        <v>741</v>
      </c>
      <c r="D118" s="4" t="s">
        <v>834</v>
      </c>
      <c r="E118" s="4" t="s">
        <v>204</v>
      </c>
      <c r="F118" s="4"/>
      <c r="G118" s="4" t="s">
        <v>835</v>
      </c>
    </row>
    <row r="119" spans="1:7" ht="15" customHeight="1" x14ac:dyDescent="0.25">
      <c r="A119" s="4">
        <v>81</v>
      </c>
      <c r="B119" s="4" t="s">
        <v>1273</v>
      </c>
      <c r="C119" s="4" t="s">
        <v>741</v>
      </c>
      <c r="D119" s="4" t="s">
        <v>834</v>
      </c>
      <c r="E119" s="4" t="s">
        <v>204</v>
      </c>
      <c r="F119" s="4"/>
      <c r="G119" s="4" t="s">
        <v>835</v>
      </c>
    </row>
    <row r="120" spans="1:7" ht="15" customHeight="1" x14ac:dyDescent="0.25">
      <c r="A120" s="4">
        <v>82</v>
      </c>
      <c r="B120" s="4" t="s">
        <v>1273</v>
      </c>
      <c r="C120" s="4" t="s">
        <v>741</v>
      </c>
      <c r="D120" s="4" t="s">
        <v>834</v>
      </c>
      <c r="E120" s="4" t="s">
        <v>204</v>
      </c>
      <c r="F120" s="4"/>
      <c r="G120" s="4" t="s">
        <v>835</v>
      </c>
    </row>
    <row r="121" spans="1:7" ht="15" customHeight="1" x14ac:dyDescent="0.25">
      <c r="A121" s="4">
        <v>83</v>
      </c>
      <c r="B121" s="4" t="s">
        <v>1273</v>
      </c>
      <c r="C121" s="4" t="s">
        <v>741</v>
      </c>
      <c r="D121" s="4" t="s">
        <v>834</v>
      </c>
      <c r="E121" s="4" t="s">
        <v>204</v>
      </c>
      <c r="F121" s="4"/>
      <c r="G121" s="4" t="s">
        <v>835</v>
      </c>
    </row>
    <row r="122" spans="1:7" ht="15" customHeight="1" x14ac:dyDescent="0.25">
      <c r="A122" s="4">
        <v>84</v>
      </c>
      <c r="B122" s="4" t="s">
        <v>1273</v>
      </c>
      <c r="C122" s="4" t="s">
        <v>741</v>
      </c>
      <c r="D122" s="4" t="s">
        <v>834</v>
      </c>
      <c r="E122" s="4" t="s">
        <v>204</v>
      </c>
      <c r="F122" s="4"/>
      <c r="G122" s="4" t="s">
        <v>835</v>
      </c>
    </row>
    <row r="123" spans="1:7" ht="15" customHeight="1" x14ac:dyDescent="0.25">
      <c r="A123" s="4">
        <v>85</v>
      </c>
      <c r="B123" s="4" t="s">
        <v>1273</v>
      </c>
      <c r="C123" s="4" t="s">
        <v>741</v>
      </c>
      <c r="D123" s="4" t="s">
        <v>834</v>
      </c>
      <c r="E123" s="4" t="s">
        <v>204</v>
      </c>
      <c r="F123" s="4"/>
      <c r="G123" s="4" t="s">
        <v>835</v>
      </c>
    </row>
    <row r="124" spans="1:7" ht="15" customHeight="1" x14ac:dyDescent="0.25">
      <c r="A124" s="4">
        <v>86</v>
      </c>
      <c r="B124" s="4" t="s">
        <v>1273</v>
      </c>
      <c r="C124" s="4" t="s">
        <v>741</v>
      </c>
      <c r="D124" s="4" t="s">
        <v>834</v>
      </c>
      <c r="E124" s="4" t="s">
        <v>204</v>
      </c>
      <c r="F124" s="4"/>
      <c r="G124" s="4" t="s">
        <v>835</v>
      </c>
    </row>
    <row r="125" spans="1:7" ht="15" customHeight="1" x14ac:dyDescent="0.25">
      <c r="A125" s="4">
        <v>87</v>
      </c>
      <c r="B125" s="4" t="s">
        <v>1273</v>
      </c>
      <c r="C125" s="4" t="s">
        <v>741</v>
      </c>
      <c r="D125" s="4" t="s">
        <v>834</v>
      </c>
      <c r="E125" s="4" t="s">
        <v>204</v>
      </c>
      <c r="F125" s="4"/>
      <c r="G125" s="4" t="s">
        <v>835</v>
      </c>
    </row>
    <row r="126" spans="1:7" ht="15" customHeight="1" x14ac:dyDescent="0.25">
      <c r="A126" s="4">
        <v>88</v>
      </c>
      <c r="B126" s="4" t="s">
        <v>1273</v>
      </c>
      <c r="C126" s="4" t="s">
        <v>741</v>
      </c>
      <c r="D126" s="4" t="s">
        <v>834</v>
      </c>
      <c r="E126" s="4" t="s">
        <v>204</v>
      </c>
      <c r="F126" s="4"/>
      <c r="G126" s="4" t="s">
        <v>835</v>
      </c>
    </row>
    <row r="127" spans="1:7" ht="15" customHeight="1" x14ac:dyDescent="0.25">
      <c r="A127" s="4">
        <v>89</v>
      </c>
      <c r="B127" s="4" t="s">
        <v>425</v>
      </c>
      <c r="C127" s="4" t="s">
        <v>426</v>
      </c>
      <c r="D127" s="4" t="s">
        <v>427</v>
      </c>
      <c r="E127" s="4" t="s">
        <v>204</v>
      </c>
      <c r="F127" s="4"/>
      <c r="G127" s="4" t="s">
        <v>428</v>
      </c>
    </row>
    <row r="128" spans="1:7" ht="15" customHeight="1" x14ac:dyDescent="0.25">
      <c r="A128" s="4">
        <v>90</v>
      </c>
      <c r="B128" s="4"/>
      <c r="C128" s="4"/>
      <c r="D128" s="4"/>
      <c r="E128" s="4"/>
      <c r="F128" s="4" t="s">
        <v>1238</v>
      </c>
      <c r="G128" s="4" t="s">
        <v>519</v>
      </c>
    </row>
    <row r="129" spans="1:7" ht="15" customHeight="1" x14ac:dyDescent="0.25">
      <c r="A129" s="4">
        <v>90</v>
      </c>
      <c r="B129" s="4" t="s">
        <v>1269</v>
      </c>
      <c r="C129" s="4" t="s">
        <v>1270</v>
      </c>
      <c r="D129" s="4" t="s">
        <v>1274</v>
      </c>
      <c r="E129" s="4" t="s">
        <v>204</v>
      </c>
      <c r="F129" s="4"/>
      <c r="G129" s="4" t="s">
        <v>771</v>
      </c>
    </row>
    <row r="130" spans="1:7" ht="15" customHeight="1" x14ac:dyDescent="0.25">
      <c r="A130" s="4">
        <v>90</v>
      </c>
      <c r="B130" s="4"/>
      <c r="C130" s="4"/>
      <c r="D130" s="4"/>
      <c r="E130" s="4"/>
      <c r="F130" s="4" t="s">
        <v>1275</v>
      </c>
      <c r="G130" s="4" t="s">
        <v>1276</v>
      </c>
    </row>
    <row r="131" spans="1:7" ht="15" customHeight="1" x14ac:dyDescent="0.25">
      <c r="A131" s="4">
        <v>91</v>
      </c>
      <c r="B131" s="4"/>
      <c r="C131" s="4"/>
      <c r="D131" s="4"/>
      <c r="E131" s="4"/>
      <c r="F131" s="4" t="s">
        <v>1224</v>
      </c>
      <c r="G131" s="4" t="s">
        <v>365</v>
      </c>
    </row>
    <row r="132" spans="1:7" ht="15" customHeight="1" x14ac:dyDescent="0.25">
      <c r="A132" s="4">
        <v>92</v>
      </c>
      <c r="B132" s="4"/>
      <c r="C132" s="4"/>
      <c r="D132" s="4"/>
      <c r="E132" s="4"/>
      <c r="F132" s="4" t="s">
        <v>1277</v>
      </c>
      <c r="G132" s="4" t="s">
        <v>906</v>
      </c>
    </row>
    <row r="133" spans="1:7" ht="15" customHeight="1" x14ac:dyDescent="0.25">
      <c r="A133" s="4">
        <v>92</v>
      </c>
      <c r="B133" s="4"/>
      <c r="C133" s="4"/>
      <c r="D133" s="4"/>
      <c r="E133" s="4"/>
      <c r="F133" s="4" t="s">
        <v>1278</v>
      </c>
      <c r="G133" s="4" t="s">
        <v>1279</v>
      </c>
    </row>
    <row r="134" spans="1:7" ht="15" customHeight="1" x14ac:dyDescent="0.25">
      <c r="A134" s="4">
        <v>92</v>
      </c>
      <c r="B134" s="4" t="s">
        <v>1272</v>
      </c>
      <c r="C134" s="4" t="s">
        <v>993</v>
      </c>
      <c r="D134" s="4" t="s">
        <v>994</v>
      </c>
      <c r="E134" s="4" t="s">
        <v>205</v>
      </c>
      <c r="F134" s="4"/>
      <c r="G134" s="4" t="s">
        <v>995</v>
      </c>
    </row>
    <row r="135" spans="1:7" ht="15" customHeight="1" x14ac:dyDescent="0.25">
      <c r="A135" s="4">
        <v>93</v>
      </c>
      <c r="B135" s="4" t="s">
        <v>484</v>
      </c>
      <c r="C135" s="4" t="s">
        <v>1233</v>
      </c>
      <c r="D135" s="4" t="s">
        <v>439</v>
      </c>
      <c r="E135" s="4" t="s">
        <v>205</v>
      </c>
      <c r="F135" s="4"/>
      <c r="G135" s="4" t="s">
        <v>486</v>
      </c>
    </row>
    <row r="136" spans="1:7" ht="15" customHeight="1" x14ac:dyDescent="0.25">
      <c r="A136" s="4">
        <v>94</v>
      </c>
      <c r="B136" s="4"/>
      <c r="C136" s="4"/>
      <c r="D136" s="4"/>
      <c r="E136" s="4"/>
      <c r="F136" s="4" t="s">
        <v>1249</v>
      </c>
      <c r="G136" s="4" t="s">
        <v>826</v>
      </c>
    </row>
    <row r="137" spans="1:7" ht="15" customHeight="1" x14ac:dyDescent="0.25">
      <c r="A137" s="4">
        <v>95</v>
      </c>
      <c r="B137" s="4" t="s">
        <v>920</v>
      </c>
      <c r="C137" s="4" t="s">
        <v>921</v>
      </c>
      <c r="D137" s="4" t="s">
        <v>922</v>
      </c>
      <c r="E137" s="4" t="s">
        <v>204</v>
      </c>
      <c r="F137" s="4"/>
      <c r="G137" s="4" t="s">
        <v>923</v>
      </c>
    </row>
    <row r="138" spans="1:7" ht="15" customHeight="1" x14ac:dyDescent="0.25">
      <c r="A138" s="4">
        <v>95</v>
      </c>
      <c r="B138" s="4"/>
      <c r="C138" s="4"/>
      <c r="D138" s="4"/>
      <c r="E138" s="4"/>
      <c r="F138" s="4" t="s">
        <v>1280</v>
      </c>
      <c r="G138" s="4" t="s">
        <v>1281</v>
      </c>
    </row>
    <row r="139" spans="1:7" ht="15" customHeight="1" x14ac:dyDescent="0.25">
      <c r="A139" s="4">
        <v>95</v>
      </c>
      <c r="B139" s="4" t="s">
        <v>1282</v>
      </c>
      <c r="C139" s="4" t="s">
        <v>1283</v>
      </c>
      <c r="D139" s="4" t="s">
        <v>816</v>
      </c>
      <c r="E139" s="4" t="s">
        <v>204</v>
      </c>
      <c r="F139" s="4"/>
      <c r="G139" s="4" t="s">
        <v>1284</v>
      </c>
    </row>
    <row r="140" spans="1:7" ht="15" customHeight="1" x14ac:dyDescent="0.25">
      <c r="A140" s="4">
        <v>96</v>
      </c>
      <c r="B140" s="4" t="s">
        <v>920</v>
      </c>
      <c r="C140" s="4" t="s">
        <v>921</v>
      </c>
      <c r="D140" s="4" t="s">
        <v>922</v>
      </c>
      <c r="E140" s="4" t="s">
        <v>204</v>
      </c>
      <c r="F140" s="4"/>
      <c r="G140" s="4" t="s">
        <v>923</v>
      </c>
    </row>
    <row r="141" spans="1:7" ht="15" customHeight="1" x14ac:dyDescent="0.25">
      <c r="A141" s="4">
        <v>96</v>
      </c>
      <c r="B141" s="4"/>
      <c r="C141" s="4"/>
      <c r="D141" s="4"/>
      <c r="E141" s="4"/>
      <c r="F141" s="4" t="s">
        <v>1280</v>
      </c>
      <c r="G141" s="4" t="s">
        <v>1281</v>
      </c>
    </row>
    <row r="142" spans="1:7" ht="15" customHeight="1" x14ac:dyDescent="0.25">
      <c r="A142" s="4">
        <v>96</v>
      </c>
      <c r="B142" s="4" t="s">
        <v>1282</v>
      </c>
      <c r="C142" s="4" t="s">
        <v>1283</v>
      </c>
      <c r="D142" s="4" t="s">
        <v>816</v>
      </c>
      <c r="E142" s="4" t="s">
        <v>204</v>
      </c>
      <c r="F142" s="4"/>
      <c r="G142" s="4" t="s">
        <v>1284</v>
      </c>
    </row>
    <row r="143" spans="1:7" ht="15" customHeight="1" x14ac:dyDescent="0.25">
      <c r="A143" s="4">
        <v>97</v>
      </c>
      <c r="B143" s="4"/>
      <c r="C143" s="4"/>
      <c r="D143" s="4"/>
      <c r="E143" s="4"/>
      <c r="F143" s="4" t="s">
        <v>1285</v>
      </c>
      <c r="G143" s="4" t="s">
        <v>1286</v>
      </c>
    </row>
    <row r="144" spans="1:7" ht="15" customHeight="1" x14ac:dyDescent="0.25">
      <c r="A144" s="4">
        <v>97</v>
      </c>
      <c r="B144" s="4" t="s">
        <v>1287</v>
      </c>
      <c r="C144" s="4" t="s">
        <v>1288</v>
      </c>
      <c r="D144" s="4" t="s">
        <v>1289</v>
      </c>
      <c r="E144" s="4" t="s">
        <v>204</v>
      </c>
      <c r="F144" s="4"/>
      <c r="G144" s="4" t="s">
        <v>1290</v>
      </c>
    </row>
    <row r="145" spans="1:7" ht="15" customHeight="1" x14ac:dyDescent="0.25">
      <c r="A145" s="4">
        <v>97</v>
      </c>
      <c r="B145" s="4" t="s">
        <v>1291</v>
      </c>
      <c r="C145" s="4" t="s">
        <v>1292</v>
      </c>
      <c r="D145" s="4" t="s">
        <v>770</v>
      </c>
      <c r="E145" s="4" t="s">
        <v>204</v>
      </c>
      <c r="F145" s="4"/>
      <c r="G145" s="4" t="s">
        <v>1293</v>
      </c>
    </row>
    <row r="146" spans="1:7" ht="15" customHeight="1" x14ac:dyDescent="0.25">
      <c r="A146" s="4">
        <v>98</v>
      </c>
      <c r="B146" s="4" t="s">
        <v>1294</v>
      </c>
      <c r="C146" s="4" t="s">
        <v>954</v>
      </c>
      <c r="D146" s="4" t="s">
        <v>955</v>
      </c>
      <c r="E146" s="4" t="s">
        <v>205</v>
      </c>
      <c r="F146" s="4"/>
      <c r="G146" s="4" t="s">
        <v>956</v>
      </c>
    </row>
    <row r="147" spans="1:7" ht="15" customHeight="1" x14ac:dyDescent="0.25">
      <c r="A147" s="4">
        <v>98</v>
      </c>
      <c r="B147" s="4" t="s">
        <v>1295</v>
      </c>
      <c r="C147" s="4" t="s">
        <v>1296</v>
      </c>
      <c r="D147" s="4" t="s">
        <v>1297</v>
      </c>
      <c r="E147" s="4" t="s">
        <v>204</v>
      </c>
      <c r="F147" s="4"/>
      <c r="G147" s="4" t="s">
        <v>1298</v>
      </c>
    </row>
    <row r="148" spans="1:7" ht="15" customHeight="1" x14ac:dyDescent="0.25">
      <c r="A148" s="4">
        <v>98</v>
      </c>
      <c r="B148" s="4" t="s">
        <v>1299</v>
      </c>
      <c r="C148" s="4" t="s">
        <v>1300</v>
      </c>
      <c r="D148" s="4" t="s">
        <v>770</v>
      </c>
      <c r="E148" s="4" t="s">
        <v>204</v>
      </c>
      <c r="F148" s="4"/>
      <c r="G148" s="4" t="s">
        <v>1301</v>
      </c>
    </row>
    <row r="149" spans="1:7" ht="15" customHeight="1" x14ac:dyDescent="0.25">
      <c r="A149" s="4">
        <v>99</v>
      </c>
      <c r="B149" s="4"/>
      <c r="C149" s="4"/>
      <c r="D149" s="4"/>
      <c r="E149" s="4"/>
      <c r="F149" s="4" t="s">
        <v>1302</v>
      </c>
      <c r="G149" s="4" t="s">
        <v>967</v>
      </c>
    </row>
    <row r="150" spans="1:7" ht="15" customHeight="1" x14ac:dyDescent="0.25">
      <c r="A150" s="4">
        <v>99</v>
      </c>
      <c r="B150" s="4"/>
      <c r="C150" s="4"/>
      <c r="D150" s="4"/>
      <c r="E150" s="4"/>
      <c r="F150" s="4" t="s">
        <v>1303</v>
      </c>
      <c r="G150" s="4" t="s">
        <v>826</v>
      </c>
    </row>
    <row r="151" spans="1:7" ht="15" customHeight="1" x14ac:dyDescent="0.25">
      <c r="A151" s="4">
        <v>99</v>
      </c>
      <c r="B151" s="4"/>
      <c r="C151" s="4"/>
      <c r="D151" s="4"/>
      <c r="E151" s="4"/>
      <c r="F151" s="4" t="s">
        <v>1304</v>
      </c>
      <c r="G151" s="4" t="s">
        <v>792</v>
      </c>
    </row>
    <row r="152" spans="1:7" ht="15" customHeight="1" x14ac:dyDescent="0.25">
      <c r="A152" s="4">
        <v>100</v>
      </c>
      <c r="B152" s="4" t="s">
        <v>920</v>
      </c>
      <c r="C152" s="4" t="s">
        <v>921</v>
      </c>
      <c r="D152" s="4" t="s">
        <v>922</v>
      </c>
      <c r="E152" s="4" t="s">
        <v>204</v>
      </c>
      <c r="F152" s="4"/>
      <c r="G152" s="4" t="s">
        <v>923</v>
      </c>
    </row>
    <row r="153" spans="1:7" ht="15" customHeight="1" x14ac:dyDescent="0.25">
      <c r="A153" s="4">
        <v>100</v>
      </c>
      <c r="B153" s="4"/>
      <c r="C153" s="4"/>
      <c r="D153" s="4"/>
      <c r="E153" s="4"/>
      <c r="F153" s="4" t="s">
        <v>1280</v>
      </c>
      <c r="G153" s="4" t="s">
        <v>1281</v>
      </c>
    </row>
    <row r="154" spans="1:7" ht="15" customHeight="1" x14ac:dyDescent="0.25">
      <c r="A154" s="4">
        <v>100</v>
      </c>
      <c r="B154" s="4" t="s">
        <v>1282</v>
      </c>
      <c r="C154" s="4" t="s">
        <v>1283</v>
      </c>
      <c r="D154" s="4" t="s">
        <v>816</v>
      </c>
      <c r="E154" s="4" t="s">
        <v>204</v>
      </c>
      <c r="F154" s="4"/>
      <c r="G154" s="4" t="s">
        <v>1284</v>
      </c>
    </row>
    <row r="155" spans="1:7" ht="15" customHeight="1" x14ac:dyDescent="0.25">
      <c r="A155" s="4">
        <v>101</v>
      </c>
      <c r="B155" s="4"/>
      <c r="C155" s="4"/>
      <c r="D155" s="4"/>
      <c r="E155" s="4"/>
      <c r="F155" s="4" t="s">
        <v>1305</v>
      </c>
      <c r="G155" s="4" t="s">
        <v>653</v>
      </c>
    </row>
    <row r="156" spans="1:7" ht="15" customHeight="1" x14ac:dyDescent="0.25">
      <c r="A156" s="4">
        <v>101</v>
      </c>
      <c r="B156" s="4"/>
      <c r="C156" s="4"/>
      <c r="D156" s="4"/>
      <c r="E156" s="4"/>
      <c r="F156" s="4" t="s">
        <v>1306</v>
      </c>
      <c r="G156" s="4" t="s">
        <v>1268</v>
      </c>
    </row>
    <row r="157" spans="1:7" ht="15" customHeight="1" x14ac:dyDescent="0.25">
      <c r="A157" s="4">
        <v>101</v>
      </c>
      <c r="B157" s="4"/>
      <c r="C157" s="4"/>
      <c r="D157" s="4"/>
      <c r="E157" s="4"/>
      <c r="F157" s="4" t="s">
        <v>1307</v>
      </c>
      <c r="G157" s="4" t="s">
        <v>1308</v>
      </c>
    </row>
    <row r="158" spans="1:7" ht="15" customHeight="1" x14ac:dyDescent="0.25">
      <c r="A158" s="4">
        <v>102</v>
      </c>
      <c r="B158" s="4" t="s">
        <v>1309</v>
      </c>
      <c r="C158" s="4" t="s">
        <v>1310</v>
      </c>
      <c r="D158" s="4" t="s">
        <v>994</v>
      </c>
      <c r="E158" s="4" t="s">
        <v>205</v>
      </c>
      <c r="F158" s="4"/>
      <c r="G158" s="4" t="s">
        <v>995</v>
      </c>
    </row>
    <row r="159" spans="1:7" ht="15" customHeight="1" x14ac:dyDescent="0.25">
      <c r="A159" s="4">
        <v>102</v>
      </c>
      <c r="B159" s="4"/>
      <c r="C159" s="4"/>
      <c r="D159" s="4"/>
      <c r="E159" s="4"/>
      <c r="F159" s="4" t="s">
        <v>1311</v>
      </c>
      <c r="G159" s="4" t="s">
        <v>1248</v>
      </c>
    </row>
    <row r="160" spans="1:7" ht="15" customHeight="1" x14ac:dyDescent="0.25">
      <c r="A160" s="4">
        <v>102</v>
      </c>
      <c r="B160" s="4" t="s">
        <v>1312</v>
      </c>
      <c r="C160" s="4" t="s">
        <v>1313</v>
      </c>
      <c r="D160" s="4" t="s">
        <v>1314</v>
      </c>
      <c r="E160" s="4" t="s">
        <v>204</v>
      </c>
      <c r="F160" s="4"/>
      <c r="G160" s="4" t="s">
        <v>1315</v>
      </c>
    </row>
    <row r="161" spans="1:7" ht="15" customHeight="1" x14ac:dyDescent="0.25">
      <c r="A161" s="4">
        <v>103</v>
      </c>
      <c r="B161" s="4" t="str">
        <f t="shared" ref="B161:D161" si="0">B146</f>
        <v>Erika</v>
      </c>
      <c r="C161" s="4" t="str">
        <f t="shared" si="0"/>
        <v xml:space="preserve">Sánchez </v>
      </c>
      <c r="D161" s="4" t="str">
        <f t="shared" si="0"/>
        <v>Ortíz</v>
      </c>
      <c r="E161" s="4" t="s">
        <v>205</v>
      </c>
      <c r="F161" s="4"/>
      <c r="G161" s="4" t="s">
        <v>956</v>
      </c>
    </row>
    <row r="162" spans="1:7" ht="15" customHeight="1" x14ac:dyDescent="0.25">
      <c r="A162" s="4">
        <v>103</v>
      </c>
      <c r="B162" s="4" t="s">
        <v>1295</v>
      </c>
      <c r="C162" s="4" t="s">
        <v>1296</v>
      </c>
      <c r="D162" s="4" t="s">
        <v>1297</v>
      </c>
      <c r="E162" s="4" t="s">
        <v>204</v>
      </c>
      <c r="F162" s="4"/>
      <c r="G162" s="4" t="s">
        <v>1298</v>
      </c>
    </row>
    <row r="163" spans="1:7" ht="15" customHeight="1" x14ac:dyDescent="0.25">
      <c r="A163" s="4">
        <v>103</v>
      </c>
      <c r="B163" s="4" t="s">
        <v>1299</v>
      </c>
      <c r="C163" s="4" t="s">
        <v>1300</v>
      </c>
      <c r="D163" s="4" t="s">
        <v>770</v>
      </c>
      <c r="E163" s="4" t="s">
        <v>204</v>
      </c>
      <c r="F163" s="4"/>
      <c r="G163" s="4" t="s">
        <v>1301</v>
      </c>
    </row>
    <row r="164" spans="1:7" ht="15" customHeight="1" x14ac:dyDescent="0.25">
      <c r="A164" s="4">
        <v>104</v>
      </c>
      <c r="B164" s="4" t="s">
        <v>920</v>
      </c>
      <c r="C164" s="4" t="s">
        <v>921</v>
      </c>
      <c r="D164" s="4" t="s">
        <v>922</v>
      </c>
      <c r="E164" s="4" t="s">
        <v>204</v>
      </c>
      <c r="F164" s="4"/>
      <c r="G164" s="4" t="s">
        <v>923</v>
      </c>
    </row>
    <row r="165" spans="1:7" ht="15" customHeight="1" x14ac:dyDescent="0.25">
      <c r="A165" s="4">
        <v>104</v>
      </c>
      <c r="B165" s="4"/>
      <c r="C165" s="4"/>
      <c r="D165" s="4"/>
      <c r="E165" s="4"/>
      <c r="F165" s="4" t="s">
        <v>1280</v>
      </c>
      <c r="G165" s="4" t="s">
        <v>1281</v>
      </c>
    </row>
    <row r="166" spans="1:7" ht="15" customHeight="1" x14ac:dyDescent="0.25">
      <c r="A166" s="4">
        <v>104</v>
      </c>
      <c r="B166" s="4" t="s">
        <v>1282</v>
      </c>
      <c r="C166" s="4" t="s">
        <v>1283</v>
      </c>
      <c r="D166" s="4" t="s">
        <v>816</v>
      </c>
      <c r="E166" s="4" t="s">
        <v>204</v>
      </c>
      <c r="F166" s="4"/>
      <c r="G166" s="4" t="s">
        <v>1284</v>
      </c>
    </row>
    <row r="167" spans="1:7" ht="15" customHeight="1" x14ac:dyDescent="0.25">
      <c r="A167" s="4">
        <v>105</v>
      </c>
      <c r="B167" s="4"/>
      <c r="C167" s="4"/>
      <c r="D167" s="4"/>
      <c r="E167" s="4"/>
      <c r="F167" s="4" t="s">
        <v>1316</v>
      </c>
      <c r="G167" s="4" t="s">
        <v>1018</v>
      </c>
    </row>
    <row r="168" spans="1:7" ht="15" customHeight="1" x14ac:dyDescent="0.25">
      <c r="A168" s="4">
        <v>105</v>
      </c>
      <c r="B168" s="4"/>
      <c r="C168" s="4"/>
      <c r="D168" s="4"/>
      <c r="E168" s="4"/>
      <c r="F168" s="4" t="s">
        <v>1303</v>
      </c>
      <c r="G168" s="4" t="s">
        <v>826</v>
      </c>
    </row>
    <row r="169" spans="1:7" ht="15" customHeight="1" x14ac:dyDescent="0.25">
      <c r="A169" s="4">
        <v>105</v>
      </c>
      <c r="B169" s="4"/>
      <c r="C169" s="4"/>
      <c r="D169" s="4"/>
      <c r="E169" s="4"/>
      <c r="F169" s="4" t="s">
        <v>1311</v>
      </c>
      <c r="G169" s="4" t="s">
        <v>1248</v>
      </c>
    </row>
    <row r="170" spans="1:7" ht="15" customHeight="1" x14ac:dyDescent="0.25">
      <c r="A170" s="4">
        <v>106</v>
      </c>
      <c r="B170" s="4"/>
      <c r="C170" s="4"/>
      <c r="D170" s="4"/>
      <c r="E170" s="4"/>
      <c r="F170" s="4" t="s">
        <v>1317</v>
      </c>
      <c r="G170" s="4" t="s">
        <v>653</v>
      </c>
    </row>
    <row r="171" spans="1:7" ht="15" customHeight="1" x14ac:dyDescent="0.25">
      <c r="A171" s="4">
        <v>106</v>
      </c>
      <c r="B171" s="4"/>
      <c r="C171" s="4"/>
      <c r="D171" s="4"/>
      <c r="E171" s="4"/>
      <c r="F171" s="4" t="s">
        <v>1307</v>
      </c>
      <c r="G171" s="4" t="s">
        <v>1308</v>
      </c>
    </row>
    <row r="172" spans="1:7" ht="15" customHeight="1" x14ac:dyDescent="0.25">
      <c r="A172" s="4">
        <v>106</v>
      </c>
      <c r="B172" s="4"/>
      <c r="C172" s="4"/>
      <c r="D172" s="4"/>
      <c r="E172" s="4"/>
      <c r="F172" s="4" t="s">
        <v>1267</v>
      </c>
      <c r="G172" s="4" t="s">
        <v>1268</v>
      </c>
    </row>
    <row r="173" spans="1:7" ht="15" customHeight="1" x14ac:dyDescent="0.25">
      <c r="A173" s="4">
        <v>107</v>
      </c>
      <c r="B173" s="4" t="s">
        <v>484</v>
      </c>
      <c r="C173" s="4" t="s">
        <v>1233</v>
      </c>
      <c r="D173" s="4" t="s">
        <v>439</v>
      </c>
      <c r="E173" s="4" t="s">
        <v>205</v>
      </c>
      <c r="F173" s="4"/>
      <c r="G173" s="4" t="s">
        <v>486</v>
      </c>
    </row>
    <row r="174" spans="1:7" ht="15" customHeight="1" x14ac:dyDescent="0.25">
      <c r="A174" s="4">
        <v>108</v>
      </c>
      <c r="B174" s="4" t="s">
        <v>484</v>
      </c>
      <c r="C174" s="4" t="s">
        <v>1043</v>
      </c>
      <c r="D174" s="4" t="s">
        <v>439</v>
      </c>
      <c r="E174" s="4" t="s">
        <v>205</v>
      </c>
      <c r="F174" s="4"/>
      <c r="G174" s="4" t="s">
        <v>486</v>
      </c>
    </row>
    <row r="175" spans="1:7" ht="15" customHeight="1" x14ac:dyDescent="0.25">
      <c r="A175" s="4">
        <v>109</v>
      </c>
      <c r="B175" s="4"/>
      <c r="C175" s="4"/>
      <c r="D175" s="4"/>
      <c r="E175" s="4"/>
      <c r="F175" s="4" t="s">
        <v>1318</v>
      </c>
      <c r="G175" s="4" t="s">
        <v>724</v>
      </c>
    </row>
    <row r="176" spans="1:7" ht="15" customHeight="1" x14ac:dyDescent="0.25">
      <c r="A176" s="4">
        <v>110</v>
      </c>
      <c r="B176" s="4" t="s">
        <v>1083</v>
      </c>
      <c r="C176" s="4" t="s">
        <v>1084</v>
      </c>
      <c r="D176" s="4" t="s">
        <v>1085</v>
      </c>
      <c r="E176" s="4" t="s">
        <v>204</v>
      </c>
      <c r="F176" s="4"/>
      <c r="G176" s="4" t="s">
        <v>1086</v>
      </c>
    </row>
    <row r="177" spans="1:7" ht="15" customHeight="1" x14ac:dyDescent="0.25">
      <c r="A177" s="4">
        <v>111</v>
      </c>
      <c r="B177" s="4" t="s">
        <v>1319</v>
      </c>
      <c r="C177" s="4" t="s">
        <v>1103</v>
      </c>
      <c r="D177" s="4" t="s">
        <v>1104</v>
      </c>
      <c r="E177" s="4" t="s">
        <v>205</v>
      </c>
      <c r="F177" s="4"/>
      <c r="G177" s="4" t="s">
        <v>1105</v>
      </c>
    </row>
    <row r="178" spans="1:7" ht="15" customHeight="1" x14ac:dyDescent="0.25">
      <c r="A178" s="4">
        <v>112</v>
      </c>
      <c r="B178" s="4" t="s">
        <v>1319</v>
      </c>
      <c r="C178" s="4" t="s">
        <v>1103</v>
      </c>
      <c r="D178" s="4" t="s">
        <v>1104</v>
      </c>
      <c r="E178" s="4" t="s">
        <v>205</v>
      </c>
      <c r="F178" s="4"/>
      <c r="G178" s="4" t="s">
        <v>1105</v>
      </c>
    </row>
    <row r="179" spans="1:7" ht="15" customHeight="1" x14ac:dyDescent="0.25">
      <c r="A179" s="4">
        <v>113</v>
      </c>
      <c r="B179" s="4"/>
      <c r="C179" s="4"/>
      <c r="D179" s="4"/>
      <c r="E179" s="4"/>
      <c r="F179" s="4" t="s">
        <v>1320</v>
      </c>
      <c r="G179" s="4" t="s">
        <v>1122</v>
      </c>
    </row>
    <row r="180" spans="1:7" ht="15" customHeight="1" x14ac:dyDescent="0.25">
      <c r="A180" s="4">
        <v>114</v>
      </c>
      <c r="B180" s="4" t="s">
        <v>1319</v>
      </c>
      <c r="C180" s="4" t="s">
        <v>1103</v>
      </c>
      <c r="D180" s="4" t="s">
        <v>1104</v>
      </c>
      <c r="E180" s="4" t="s">
        <v>205</v>
      </c>
      <c r="F180" s="4"/>
      <c r="G180" s="4" t="s">
        <v>1105</v>
      </c>
    </row>
    <row r="181" spans="1:7" ht="15" customHeight="1" x14ac:dyDescent="0.25">
      <c r="A181" s="4">
        <v>115</v>
      </c>
      <c r="B181" s="4" t="s">
        <v>1319</v>
      </c>
      <c r="C181" s="4" t="s">
        <v>1103</v>
      </c>
      <c r="D181" s="4" t="s">
        <v>1104</v>
      </c>
      <c r="E181" s="4" t="s">
        <v>205</v>
      </c>
      <c r="F181" s="4"/>
      <c r="G181" s="4" t="s">
        <v>1105</v>
      </c>
    </row>
    <row r="182" spans="1:7" ht="15" customHeight="1" x14ac:dyDescent="0.25">
      <c r="A182" s="4">
        <v>116</v>
      </c>
      <c r="B182" s="4" t="s">
        <v>1319</v>
      </c>
      <c r="C182" s="4" t="s">
        <v>1103</v>
      </c>
      <c r="D182" s="4" t="s">
        <v>1104</v>
      </c>
      <c r="E182" s="4" t="s">
        <v>205</v>
      </c>
      <c r="F182" s="4"/>
      <c r="G182" s="4" t="s">
        <v>1105</v>
      </c>
    </row>
    <row r="183" spans="1:7" ht="15" customHeight="1" x14ac:dyDescent="0.25">
      <c r="A183" s="4">
        <v>117</v>
      </c>
      <c r="B183" s="4" t="s">
        <v>1319</v>
      </c>
      <c r="C183" s="4" t="s">
        <v>1103</v>
      </c>
      <c r="D183" s="4" t="s">
        <v>1104</v>
      </c>
      <c r="E183" s="4" t="s">
        <v>205</v>
      </c>
      <c r="F183" s="4"/>
      <c r="G183" s="4" t="s">
        <v>1105</v>
      </c>
    </row>
    <row r="184" spans="1:7" ht="15" customHeight="1" x14ac:dyDescent="0.25">
      <c r="A184" s="4">
        <v>118</v>
      </c>
      <c r="B184" s="4" t="s">
        <v>1319</v>
      </c>
      <c r="C184" s="4" t="s">
        <v>1103</v>
      </c>
      <c r="D184" s="4" t="s">
        <v>1104</v>
      </c>
      <c r="E184" s="4" t="s">
        <v>205</v>
      </c>
      <c r="F184" s="4"/>
      <c r="G184" s="4" t="s">
        <v>1105</v>
      </c>
    </row>
    <row r="185" spans="1:7" ht="15" customHeight="1" x14ac:dyDescent="0.25">
      <c r="A185" s="4">
        <v>119</v>
      </c>
      <c r="B185" s="4" t="s">
        <v>1319</v>
      </c>
      <c r="C185" s="4" t="s">
        <v>1103</v>
      </c>
      <c r="D185" s="4" t="s">
        <v>1104</v>
      </c>
      <c r="E185" s="4" t="s">
        <v>205</v>
      </c>
      <c r="F185" s="4"/>
      <c r="G185" s="4" t="s">
        <v>1105</v>
      </c>
    </row>
    <row r="186" spans="1:7" ht="15" customHeight="1" x14ac:dyDescent="0.25">
      <c r="A186" s="4">
        <v>120</v>
      </c>
      <c r="B186" s="4" t="s">
        <v>1319</v>
      </c>
      <c r="C186" s="4" t="s">
        <v>1103</v>
      </c>
      <c r="D186" s="4" t="s">
        <v>1104</v>
      </c>
      <c r="E186" s="4" t="s">
        <v>205</v>
      </c>
      <c r="F186" s="4"/>
      <c r="G186" s="4" t="s">
        <v>1105</v>
      </c>
    </row>
    <row r="187" spans="1:7" ht="15" customHeight="1" x14ac:dyDescent="0.25">
      <c r="A187" s="4">
        <v>121</v>
      </c>
      <c r="B187" s="4" t="s">
        <v>1319</v>
      </c>
      <c r="C187" s="4" t="s">
        <v>1103</v>
      </c>
      <c r="D187" s="4" t="s">
        <v>1104</v>
      </c>
      <c r="E187" s="4" t="s">
        <v>205</v>
      </c>
      <c r="F187" s="4"/>
      <c r="G187" s="4" t="s">
        <v>1105</v>
      </c>
    </row>
    <row r="188" spans="1:7" ht="15" customHeight="1" x14ac:dyDescent="0.25">
      <c r="A188" s="4">
        <v>122</v>
      </c>
      <c r="B188" s="4" t="s">
        <v>1178</v>
      </c>
      <c r="C188" s="4" t="s">
        <v>1179</v>
      </c>
      <c r="D188" s="4" t="s">
        <v>1180</v>
      </c>
      <c r="E188" s="4" t="s">
        <v>204</v>
      </c>
      <c r="F188" s="4"/>
      <c r="G188" s="4" t="s">
        <v>1181</v>
      </c>
    </row>
    <row r="189" spans="1:7" ht="15" customHeight="1" x14ac:dyDescent="0.25">
      <c r="A189" s="4">
        <v>123</v>
      </c>
      <c r="B189" s="4"/>
      <c r="C189" s="4"/>
      <c r="D189" s="4"/>
      <c r="E189" s="4"/>
      <c r="F189" s="4" t="s">
        <v>1321</v>
      </c>
      <c r="G189" s="4" t="s">
        <v>1197</v>
      </c>
    </row>
    <row r="190" spans="1:7" ht="15" customHeight="1" x14ac:dyDescent="0.25">
      <c r="A190" s="4">
        <v>124</v>
      </c>
      <c r="B190" s="4"/>
      <c r="C190" s="4"/>
      <c r="D190" s="4"/>
      <c r="E190" s="4"/>
      <c r="F190" s="4" t="s">
        <v>1321</v>
      </c>
      <c r="G190" s="4" t="s">
        <v>1197</v>
      </c>
    </row>
    <row r="191" spans="1:7" ht="15" customHeight="1" x14ac:dyDescent="0.25">
      <c r="A191" s="4">
        <v>125</v>
      </c>
      <c r="B191" s="4"/>
      <c r="C191" s="4"/>
      <c r="D191" s="4"/>
      <c r="E191" s="4"/>
      <c r="F191" s="4" t="s">
        <v>1218</v>
      </c>
      <c r="G191" s="4" t="s">
        <v>1219</v>
      </c>
    </row>
  </sheetData>
  <dataValidations count="2">
    <dataValidation type="list" allowBlank="1" showErrorMessage="1" sqref="E192:E201 E4:E172">
      <formula1>Hidden_1_Tabla_5792094</formula1>
    </dataValidation>
    <dataValidation type="list" allowBlank="1" showErrorMessage="1" sqref="E173:E191">
      <formula1>Hidden_525</formula1>
    </dataValidation>
  </dataValidation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204</v>
      </c>
    </row>
    <row r="2" spans="1:1" x14ac:dyDescent="0.25">
      <c r="A2" t="s">
        <v>205</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
  <sheetViews>
    <sheetView topLeftCell="A3" workbookViewId="0"/>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17.42578125" bestFit="1" customWidth="1"/>
    <col min="6" max="6" width="30.7109375" bestFit="1" customWidth="1"/>
    <col min="7" max="7" width="123.140625" bestFit="1" customWidth="1"/>
  </cols>
  <sheetData>
    <row r="1" spans="1:7" hidden="1" x14ac:dyDescent="0.25">
      <c r="B1" t="s">
        <v>7</v>
      </c>
      <c r="C1" t="s">
        <v>7</v>
      </c>
      <c r="D1" t="s">
        <v>7</v>
      </c>
      <c r="E1" t="s">
        <v>9</v>
      </c>
      <c r="F1" t="s">
        <v>7</v>
      </c>
      <c r="G1" t="s">
        <v>7</v>
      </c>
    </row>
    <row r="2" spans="1:7" hidden="1" x14ac:dyDescent="0.25">
      <c r="B2" t="s">
        <v>320</v>
      </c>
      <c r="C2" t="s">
        <v>321</v>
      </c>
      <c r="D2" t="s">
        <v>322</v>
      </c>
      <c r="E2" t="s">
        <v>323</v>
      </c>
      <c r="F2" t="s">
        <v>324</v>
      </c>
      <c r="G2" t="s">
        <v>325</v>
      </c>
    </row>
    <row r="3" spans="1:7" ht="30" x14ac:dyDescent="0.25">
      <c r="A3" s="1" t="s">
        <v>314</v>
      </c>
      <c r="B3" s="1" t="s">
        <v>315</v>
      </c>
      <c r="C3" s="1" t="s">
        <v>316</v>
      </c>
      <c r="D3" s="1" t="s">
        <v>317</v>
      </c>
      <c r="E3" s="1" t="s">
        <v>129</v>
      </c>
      <c r="F3" s="1" t="s">
        <v>130</v>
      </c>
      <c r="G3" s="1" t="s">
        <v>326</v>
      </c>
    </row>
  </sheetData>
  <dataValidations count="1">
    <dataValidation type="list" allowBlank="1" showErrorMessage="1" sqref="E4:E201">
      <formula1>Hidden_1_Tabla_5792364</formula1>
    </dataValidation>
  </dataValidation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204</v>
      </c>
    </row>
    <row r="2" spans="1:1" x14ac:dyDescent="0.25">
      <c r="A2" t="s">
        <v>205</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
  <sheetViews>
    <sheetView topLeftCell="A3" workbookViewId="0"/>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17.42578125" bestFit="1" customWidth="1"/>
    <col min="6" max="6" width="30.7109375" bestFit="1" customWidth="1"/>
    <col min="7" max="7" width="122.140625" bestFit="1" customWidth="1"/>
  </cols>
  <sheetData>
    <row r="1" spans="1:7" hidden="1" x14ac:dyDescent="0.25">
      <c r="B1" t="s">
        <v>7</v>
      </c>
      <c r="C1" t="s">
        <v>7</v>
      </c>
      <c r="D1" t="s">
        <v>7</v>
      </c>
      <c r="E1" t="s">
        <v>9</v>
      </c>
      <c r="F1" t="s">
        <v>10</v>
      </c>
      <c r="G1" t="s">
        <v>7</v>
      </c>
    </row>
    <row r="2" spans="1:7" hidden="1" x14ac:dyDescent="0.25">
      <c r="B2" t="s">
        <v>327</v>
      </c>
      <c r="C2" t="s">
        <v>328</v>
      </c>
      <c r="D2" t="s">
        <v>329</v>
      </c>
      <c r="E2" t="s">
        <v>330</v>
      </c>
      <c r="F2" t="s">
        <v>331</v>
      </c>
      <c r="G2" t="s">
        <v>332</v>
      </c>
    </row>
    <row r="3" spans="1:7" x14ac:dyDescent="0.25">
      <c r="A3" s="1" t="s">
        <v>314</v>
      </c>
      <c r="B3" s="1" t="s">
        <v>315</v>
      </c>
      <c r="C3" s="1" t="s">
        <v>316</v>
      </c>
      <c r="D3" s="1" t="s">
        <v>317</v>
      </c>
      <c r="E3" s="1" t="s">
        <v>129</v>
      </c>
      <c r="F3" s="1" t="s">
        <v>130</v>
      </c>
      <c r="G3" s="1" t="s">
        <v>333</v>
      </c>
    </row>
  </sheetData>
  <dataValidations count="1">
    <dataValidation type="list" allowBlank="1" showErrorMessage="1" sqref="E4:E201">
      <formula1>Hidden_1_Tabla_5792374</formula1>
    </dataValidation>
  </dataValidation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204</v>
      </c>
    </row>
    <row r="2" spans="1:1" x14ac:dyDescent="0.25">
      <c r="A2" t="s">
        <v>205</v>
      </c>
    </row>
  </sheetData>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
  <sheetViews>
    <sheetView topLeftCell="A3" workbookViewId="0"/>
  </sheetViews>
  <sheetFormatPr baseColWidth="10" defaultColWidth="9.140625" defaultRowHeight="15" x14ac:dyDescent="0.25"/>
  <cols>
    <col min="1" max="1" width="3.42578125" bestFit="1" customWidth="1"/>
    <col min="2" max="2" width="46" bestFit="1" customWidth="1"/>
    <col min="3" max="3" width="50.28515625" bestFit="1" customWidth="1"/>
    <col min="4" max="4" width="52.42578125" bestFit="1" customWidth="1"/>
    <col min="5" max="5" width="17.42578125" bestFit="1" customWidth="1"/>
    <col min="6" max="6" width="82" bestFit="1" customWidth="1"/>
    <col min="7" max="7" width="132.85546875" bestFit="1" customWidth="1"/>
  </cols>
  <sheetData>
    <row r="1" spans="1:7" hidden="1" x14ac:dyDescent="0.25">
      <c r="B1" t="s">
        <v>7</v>
      </c>
      <c r="C1" t="s">
        <v>7</v>
      </c>
      <c r="D1" t="s">
        <v>7</v>
      </c>
      <c r="E1" t="s">
        <v>9</v>
      </c>
      <c r="F1" t="s">
        <v>7</v>
      </c>
      <c r="G1" t="s">
        <v>10</v>
      </c>
    </row>
    <row r="2" spans="1:7" hidden="1" x14ac:dyDescent="0.25">
      <c r="B2" t="s">
        <v>334</v>
      </c>
      <c r="C2" t="s">
        <v>335</v>
      </c>
      <c r="D2" t="s">
        <v>336</v>
      </c>
      <c r="E2" t="s">
        <v>337</v>
      </c>
      <c r="F2" t="s">
        <v>338</v>
      </c>
      <c r="G2" t="s">
        <v>339</v>
      </c>
    </row>
    <row r="3" spans="1:7" ht="30" x14ac:dyDescent="0.25">
      <c r="A3" s="1" t="s">
        <v>314</v>
      </c>
      <c r="B3" s="1" t="s">
        <v>340</v>
      </c>
      <c r="C3" s="1" t="s">
        <v>341</v>
      </c>
      <c r="D3" s="1" t="s">
        <v>342</v>
      </c>
      <c r="E3" s="1" t="s">
        <v>129</v>
      </c>
      <c r="F3" s="1" t="s">
        <v>343</v>
      </c>
      <c r="G3" s="1" t="s">
        <v>344</v>
      </c>
    </row>
  </sheetData>
  <dataValidations count="1">
    <dataValidation type="list" allowBlank="1" showErrorMessage="1" sqref="E4:E201">
      <formula1>Hidden_1_Tabla_5792384</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heetViews>
  <sheetFormatPr baseColWidth="10" defaultColWidth="9.140625" defaultRowHeight="15" x14ac:dyDescent="0.25"/>
  <sheetData>
    <row r="1" spans="1:1" x14ac:dyDescent="0.25">
      <c r="A1" t="s">
        <v>191</v>
      </c>
    </row>
    <row r="2" spans="1:1" x14ac:dyDescent="0.25">
      <c r="A2" t="s">
        <v>192</v>
      </c>
    </row>
    <row r="3" spans="1:1" x14ac:dyDescent="0.25">
      <c r="A3" t="s">
        <v>193</v>
      </c>
    </row>
    <row r="4" spans="1:1" x14ac:dyDescent="0.25">
      <c r="A4" t="s">
        <v>194</v>
      </c>
    </row>
  </sheetData>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204</v>
      </c>
    </row>
    <row r="2" spans="1:1" x14ac:dyDescent="0.25">
      <c r="A2" t="s">
        <v>205</v>
      </c>
    </row>
  </sheetData>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
  <sheetViews>
    <sheetView topLeftCell="A3" workbookViewId="0"/>
  </sheetViews>
  <sheetFormatPr baseColWidth="10" defaultColWidth="9.140625" defaultRowHeight="15" x14ac:dyDescent="0.25"/>
  <cols>
    <col min="1" max="1" width="3.42578125" bestFit="1" customWidth="1"/>
    <col min="2" max="2" width="58" bestFit="1" customWidth="1"/>
    <col min="3" max="3" width="62.85546875" bestFit="1" customWidth="1"/>
    <col min="4" max="4" width="64.28515625" bestFit="1" customWidth="1"/>
  </cols>
  <sheetData>
    <row r="1" spans="1:4" hidden="1" x14ac:dyDescent="0.25">
      <c r="B1" t="s">
        <v>10</v>
      </c>
      <c r="C1" t="s">
        <v>10</v>
      </c>
      <c r="D1" t="s">
        <v>10</v>
      </c>
    </row>
    <row r="2" spans="1:4" hidden="1" x14ac:dyDescent="0.25">
      <c r="B2" t="s">
        <v>345</v>
      </c>
      <c r="C2" t="s">
        <v>346</v>
      </c>
      <c r="D2" t="s">
        <v>347</v>
      </c>
    </row>
    <row r="3" spans="1:4" x14ac:dyDescent="0.25">
      <c r="A3" s="1" t="s">
        <v>314</v>
      </c>
      <c r="B3" s="1" t="s">
        <v>348</v>
      </c>
      <c r="C3" s="1" t="s">
        <v>349</v>
      </c>
      <c r="D3" s="1" t="s">
        <v>350</v>
      </c>
    </row>
  </sheetData>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
  <sheetViews>
    <sheetView topLeftCell="A3" workbookViewId="0"/>
  </sheetViews>
  <sheetFormatPr baseColWidth="10" defaultColWidth="9.140625" defaultRowHeight="15" x14ac:dyDescent="0.25"/>
  <cols>
    <col min="1" max="1" width="3.42578125" bestFit="1" customWidth="1"/>
    <col min="2" max="2" width="23" bestFit="1" customWidth="1"/>
  </cols>
  <sheetData>
    <row r="1" spans="1:2" hidden="1" x14ac:dyDescent="0.25">
      <c r="B1" t="s">
        <v>7</v>
      </c>
    </row>
    <row r="2" spans="1:2" hidden="1" x14ac:dyDescent="0.25">
      <c r="B2" t="s">
        <v>351</v>
      </c>
    </row>
    <row r="3" spans="1:2" x14ac:dyDescent="0.25">
      <c r="A3" s="1" t="s">
        <v>314</v>
      </c>
      <c r="B3" s="1" t="s">
        <v>352</v>
      </c>
    </row>
  </sheetData>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
  <sheetViews>
    <sheetView topLeftCell="A3" workbookViewId="0"/>
  </sheetViews>
  <sheetFormatPr baseColWidth="10" defaultColWidth="9.140625" defaultRowHeight="15" x14ac:dyDescent="0.25"/>
  <cols>
    <col min="1" max="1" width="3.42578125" bestFit="1" customWidth="1"/>
    <col min="2" max="2" width="35.7109375" bestFit="1" customWidth="1"/>
    <col min="3" max="3" width="50.140625" bestFit="1" customWidth="1"/>
    <col min="4" max="4" width="58" bestFit="1" customWidth="1"/>
    <col min="5" max="5" width="76.140625" bestFit="1" customWidth="1"/>
  </cols>
  <sheetData>
    <row r="1" spans="1:5" hidden="1" x14ac:dyDescent="0.25">
      <c r="B1" t="s">
        <v>7</v>
      </c>
      <c r="C1" t="s">
        <v>10</v>
      </c>
      <c r="D1" t="s">
        <v>8</v>
      </c>
      <c r="E1" t="s">
        <v>11</v>
      </c>
    </row>
    <row r="2" spans="1:5" hidden="1" x14ac:dyDescent="0.25">
      <c r="B2" t="s">
        <v>353</v>
      </c>
      <c r="C2" t="s">
        <v>354</v>
      </c>
      <c r="D2" t="s">
        <v>355</v>
      </c>
      <c r="E2" t="s">
        <v>356</v>
      </c>
    </row>
    <row r="3" spans="1:5" x14ac:dyDescent="0.25">
      <c r="A3" s="1" t="s">
        <v>314</v>
      </c>
      <c r="B3" s="1" t="s">
        <v>357</v>
      </c>
      <c r="C3" s="1" t="s">
        <v>358</v>
      </c>
      <c r="D3" s="1" t="s">
        <v>359</v>
      </c>
      <c r="E3" s="1" t="s">
        <v>360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
  <sheetViews>
    <sheetView workbookViewId="0"/>
  </sheetViews>
  <sheetFormatPr baseColWidth="10" defaultColWidth="9.140625" defaultRowHeight="15" x14ac:dyDescent="0.25"/>
  <sheetData>
    <row r="1" spans="1:1" x14ac:dyDescent="0.25">
      <c r="A1" t="s">
        <v>195</v>
      </c>
    </row>
    <row r="2" spans="1:1" x14ac:dyDescent="0.25">
      <c r="A2" t="s">
        <v>196</v>
      </c>
    </row>
    <row r="3" spans="1:1" x14ac:dyDescent="0.25">
      <c r="A3" t="s">
        <v>197</v>
      </c>
    </row>
    <row r="4" spans="1:1" x14ac:dyDescent="0.25">
      <c r="A4" t="s">
        <v>198</v>
      </c>
    </row>
    <row r="5" spans="1:1" x14ac:dyDescent="0.25">
      <c r="A5" t="s">
        <v>199</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200</v>
      </c>
    </row>
    <row r="2" spans="1:1" x14ac:dyDescent="0.25">
      <c r="A2" t="s">
        <v>201</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202</v>
      </c>
    </row>
    <row r="2" spans="1:1" x14ac:dyDescent="0.25">
      <c r="A2" t="s">
        <v>203</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204</v>
      </c>
    </row>
    <row r="2" spans="1:1" x14ac:dyDescent="0.25">
      <c r="A2" t="s">
        <v>205</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206</v>
      </c>
    </row>
    <row r="2" spans="1:1" x14ac:dyDescent="0.25">
      <c r="A2" t="s">
        <v>207</v>
      </c>
    </row>
    <row r="3" spans="1:1" x14ac:dyDescent="0.25">
      <c r="A3" t="s">
        <v>208</v>
      </c>
    </row>
    <row r="4" spans="1:1" x14ac:dyDescent="0.25">
      <c r="A4" t="s">
        <v>209</v>
      </c>
    </row>
    <row r="5" spans="1:1" x14ac:dyDescent="0.25">
      <c r="A5" t="s">
        <v>210</v>
      </c>
    </row>
    <row r="6" spans="1:1" x14ac:dyDescent="0.25">
      <c r="A6" t="s">
        <v>211</v>
      </c>
    </row>
    <row r="7" spans="1:1" x14ac:dyDescent="0.25">
      <c r="A7" t="s">
        <v>212</v>
      </c>
    </row>
    <row r="8" spans="1:1" x14ac:dyDescent="0.25">
      <c r="A8" t="s">
        <v>213</v>
      </c>
    </row>
    <row r="9" spans="1:1" x14ac:dyDescent="0.25">
      <c r="A9" t="s">
        <v>214</v>
      </c>
    </row>
    <row r="10" spans="1:1" x14ac:dyDescent="0.25">
      <c r="A10" t="s">
        <v>215</v>
      </c>
    </row>
    <row r="11" spans="1:1" x14ac:dyDescent="0.25">
      <c r="A11" t="s">
        <v>216</v>
      </c>
    </row>
    <row r="12" spans="1:1" x14ac:dyDescent="0.25">
      <c r="A12" t="s">
        <v>217</v>
      </c>
    </row>
    <row r="13" spans="1:1" x14ac:dyDescent="0.25">
      <c r="A13" t="s">
        <v>218</v>
      </c>
    </row>
    <row r="14" spans="1:1" x14ac:dyDescent="0.25">
      <c r="A14" t="s">
        <v>219</v>
      </c>
    </row>
    <row r="15" spans="1:1" x14ac:dyDescent="0.25">
      <c r="A15" t="s">
        <v>220</v>
      </c>
    </row>
    <row r="16" spans="1:1" x14ac:dyDescent="0.25">
      <c r="A16" t="s">
        <v>221</v>
      </c>
    </row>
    <row r="17" spans="1:1" x14ac:dyDescent="0.25">
      <c r="A17" t="s">
        <v>222</v>
      </c>
    </row>
    <row r="18" spans="1:1" x14ac:dyDescent="0.25">
      <c r="A18" t="s">
        <v>223</v>
      </c>
    </row>
    <row r="19" spans="1:1" x14ac:dyDescent="0.25">
      <c r="A19" t="s">
        <v>224</v>
      </c>
    </row>
    <row r="20" spans="1:1" x14ac:dyDescent="0.25">
      <c r="A20" t="s">
        <v>225</v>
      </c>
    </row>
    <row r="21" spans="1:1" x14ac:dyDescent="0.25">
      <c r="A21" t="s">
        <v>226</v>
      </c>
    </row>
    <row r="22" spans="1:1" x14ac:dyDescent="0.25">
      <c r="A22" t="s">
        <v>227</v>
      </c>
    </row>
    <row r="23" spans="1:1" x14ac:dyDescent="0.25">
      <c r="A23" t="s">
        <v>228</v>
      </c>
    </row>
    <row r="24" spans="1:1" x14ac:dyDescent="0.25">
      <c r="A24" t="s">
        <v>229</v>
      </c>
    </row>
    <row r="25" spans="1:1" x14ac:dyDescent="0.25">
      <c r="A25" t="s">
        <v>230</v>
      </c>
    </row>
    <row r="26" spans="1:1" x14ac:dyDescent="0.25">
      <c r="A26" t="s">
        <v>231</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232</v>
      </c>
    </row>
    <row r="2" spans="1:1" x14ac:dyDescent="0.25">
      <c r="A2" t="s">
        <v>226</v>
      </c>
    </row>
    <row r="3" spans="1:1" x14ac:dyDescent="0.25">
      <c r="A3" t="s">
        <v>233</v>
      </c>
    </row>
    <row r="4" spans="1:1" x14ac:dyDescent="0.25">
      <c r="A4" t="s">
        <v>234</v>
      </c>
    </row>
    <row r="5" spans="1:1" x14ac:dyDescent="0.25">
      <c r="A5" t="s">
        <v>235</v>
      </c>
    </row>
    <row r="6" spans="1:1" x14ac:dyDescent="0.25">
      <c r="A6" t="s">
        <v>236</v>
      </c>
    </row>
    <row r="7" spans="1:1" x14ac:dyDescent="0.25">
      <c r="A7" t="s">
        <v>237</v>
      </c>
    </row>
    <row r="8" spans="1:1" x14ac:dyDescent="0.25">
      <c r="A8" t="s">
        <v>238</v>
      </c>
    </row>
    <row r="9" spans="1:1" x14ac:dyDescent="0.25">
      <c r="A9" t="s">
        <v>239</v>
      </c>
    </row>
    <row r="10" spans="1:1" x14ac:dyDescent="0.25">
      <c r="A10" t="s">
        <v>240</v>
      </c>
    </row>
    <row r="11" spans="1:1" x14ac:dyDescent="0.25">
      <c r="A11" t="s">
        <v>241</v>
      </c>
    </row>
    <row r="12" spans="1:1" x14ac:dyDescent="0.25">
      <c r="A12" t="s">
        <v>242</v>
      </c>
    </row>
    <row r="13" spans="1:1" x14ac:dyDescent="0.25">
      <c r="A13" t="s">
        <v>243</v>
      </c>
    </row>
    <row r="14" spans="1:1" x14ac:dyDescent="0.25">
      <c r="A14" t="s">
        <v>244</v>
      </c>
    </row>
    <row r="15" spans="1:1" x14ac:dyDescent="0.25">
      <c r="A15" t="s">
        <v>245</v>
      </c>
    </row>
    <row r="16" spans="1:1" x14ac:dyDescent="0.25">
      <c r="A16" t="s">
        <v>246</v>
      </c>
    </row>
    <row r="17" spans="1:1" x14ac:dyDescent="0.25">
      <c r="A17" t="s">
        <v>247</v>
      </c>
    </row>
    <row r="18" spans="1:1" x14ac:dyDescent="0.25">
      <c r="A18" t="s">
        <v>248</v>
      </c>
    </row>
    <row r="19" spans="1:1" x14ac:dyDescent="0.25">
      <c r="A19" t="s">
        <v>249</v>
      </c>
    </row>
    <row r="20" spans="1:1" x14ac:dyDescent="0.25">
      <c r="A20" t="s">
        <v>250</v>
      </c>
    </row>
    <row r="21" spans="1:1" x14ac:dyDescent="0.25">
      <c r="A21" t="s">
        <v>251</v>
      </c>
    </row>
    <row r="22" spans="1:1" x14ac:dyDescent="0.25">
      <c r="A22" t="s">
        <v>252</v>
      </c>
    </row>
    <row r="23" spans="1:1" x14ac:dyDescent="0.25">
      <c r="A23" t="s">
        <v>207</v>
      </c>
    </row>
    <row r="24" spans="1:1" x14ac:dyDescent="0.25">
      <c r="A24" t="s">
        <v>219</v>
      </c>
    </row>
    <row r="25" spans="1:1" x14ac:dyDescent="0.25">
      <c r="A25" t="s">
        <v>253</v>
      </c>
    </row>
    <row r="26" spans="1:1" x14ac:dyDescent="0.25">
      <c r="A26" t="s">
        <v>254</v>
      </c>
    </row>
    <row r="27" spans="1:1" x14ac:dyDescent="0.25">
      <c r="A27" t="s">
        <v>255</v>
      </c>
    </row>
    <row r="28" spans="1:1" x14ac:dyDescent="0.25">
      <c r="A28" t="s">
        <v>256</v>
      </c>
    </row>
    <row r="29" spans="1:1" x14ac:dyDescent="0.25">
      <c r="A29" t="s">
        <v>257</v>
      </c>
    </row>
    <row r="30" spans="1:1" x14ac:dyDescent="0.25">
      <c r="A30" t="s">
        <v>258</v>
      </c>
    </row>
    <row r="31" spans="1:1" x14ac:dyDescent="0.25">
      <c r="A31" t="s">
        <v>259</v>
      </c>
    </row>
    <row r="32" spans="1:1" x14ac:dyDescent="0.25">
      <c r="A32" t="s">
        <v>260</v>
      </c>
    </row>
    <row r="33" spans="1:1" x14ac:dyDescent="0.25">
      <c r="A33" t="s">
        <v>261</v>
      </c>
    </row>
    <row r="34" spans="1:1" x14ac:dyDescent="0.25">
      <c r="A34" t="s">
        <v>262</v>
      </c>
    </row>
    <row r="35" spans="1:1" x14ac:dyDescent="0.25">
      <c r="A35" t="s">
        <v>263</v>
      </c>
    </row>
    <row r="36" spans="1:1" x14ac:dyDescent="0.25">
      <c r="A36" t="s">
        <v>264</v>
      </c>
    </row>
    <row r="37" spans="1:1" x14ac:dyDescent="0.25">
      <c r="A37" t="s">
        <v>265</v>
      </c>
    </row>
    <row r="38" spans="1:1" x14ac:dyDescent="0.25">
      <c r="A38" t="s">
        <v>266</v>
      </c>
    </row>
    <row r="39" spans="1:1" x14ac:dyDescent="0.25">
      <c r="A39" t="s">
        <v>267</v>
      </c>
    </row>
    <row r="40" spans="1:1" x14ac:dyDescent="0.25">
      <c r="A40" t="s">
        <v>268</v>
      </c>
    </row>
    <row r="41" spans="1:1" x14ac:dyDescent="0.25">
      <c r="A41" t="s">
        <v>269</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270</v>
      </c>
    </row>
    <row r="2" spans="1:1" x14ac:dyDescent="0.25">
      <c r="A2" t="s">
        <v>271</v>
      </c>
    </row>
    <row r="3" spans="1:1" x14ac:dyDescent="0.25">
      <c r="A3" t="s">
        <v>272</v>
      </c>
    </row>
    <row r="4" spans="1:1" x14ac:dyDescent="0.25">
      <c r="A4" t="s">
        <v>273</v>
      </c>
    </row>
    <row r="5" spans="1:1" x14ac:dyDescent="0.25">
      <c r="A5" t="s">
        <v>274</v>
      </c>
    </row>
    <row r="6" spans="1:1" x14ac:dyDescent="0.25">
      <c r="A6" t="s">
        <v>275</v>
      </c>
    </row>
    <row r="7" spans="1:1" x14ac:dyDescent="0.25">
      <c r="A7" t="s">
        <v>276</v>
      </c>
    </row>
    <row r="8" spans="1:1" x14ac:dyDescent="0.25">
      <c r="A8" t="s">
        <v>277</v>
      </c>
    </row>
    <row r="9" spans="1:1" x14ac:dyDescent="0.25">
      <c r="A9" t="s">
        <v>278</v>
      </c>
    </row>
    <row r="10" spans="1:1" x14ac:dyDescent="0.25">
      <c r="A10" t="s">
        <v>279</v>
      </c>
    </row>
    <row r="11" spans="1:1" x14ac:dyDescent="0.25">
      <c r="A11" t="s">
        <v>280</v>
      </c>
    </row>
    <row r="12" spans="1:1" x14ac:dyDescent="0.25">
      <c r="A12" t="s">
        <v>281</v>
      </c>
    </row>
    <row r="13" spans="1:1" x14ac:dyDescent="0.25">
      <c r="A13" t="s">
        <v>282</v>
      </c>
    </row>
    <row r="14" spans="1:1" x14ac:dyDescent="0.25">
      <c r="A14" t="s">
        <v>283</v>
      </c>
    </row>
    <row r="15" spans="1:1" x14ac:dyDescent="0.25">
      <c r="A15" t="s">
        <v>284</v>
      </c>
    </row>
    <row r="16" spans="1:1" x14ac:dyDescent="0.25">
      <c r="A16" t="s">
        <v>285</v>
      </c>
    </row>
    <row r="17" spans="1:1" x14ac:dyDescent="0.25">
      <c r="A17" t="s">
        <v>286</v>
      </c>
    </row>
    <row r="18" spans="1:1" x14ac:dyDescent="0.25">
      <c r="A18" t="s">
        <v>287</v>
      </c>
    </row>
    <row r="19" spans="1:1" x14ac:dyDescent="0.25">
      <c r="A19" t="s">
        <v>288</v>
      </c>
    </row>
    <row r="20" spans="1:1" x14ac:dyDescent="0.25">
      <c r="A20" t="s">
        <v>289</v>
      </c>
    </row>
    <row r="21" spans="1:1" x14ac:dyDescent="0.25">
      <c r="A21" t="s">
        <v>290</v>
      </c>
    </row>
    <row r="22" spans="1:1" x14ac:dyDescent="0.25">
      <c r="A22" t="s">
        <v>291</v>
      </c>
    </row>
    <row r="23" spans="1:1" x14ac:dyDescent="0.25">
      <c r="A23" t="s">
        <v>292</v>
      </c>
    </row>
    <row r="24" spans="1:1" x14ac:dyDescent="0.25">
      <c r="A24" t="s">
        <v>293</v>
      </c>
    </row>
    <row r="25" spans="1:1" x14ac:dyDescent="0.25">
      <c r="A25" t="s">
        <v>294</v>
      </c>
    </row>
    <row r="26" spans="1:1" x14ac:dyDescent="0.25">
      <c r="A26" t="s">
        <v>295</v>
      </c>
    </row>
    <row r="27" spans="1:1" x14ac:dyDescent="0.25">
      <c r="A27" t="s">
        <v>296</v>
      </c>
    </row>
    <row r="28" spans="1:1" x14ac:dyDescent="0.25">
      <c r="A28" t="s">
        <v>297</v>
      </c>
    </row>
    <row r="29" spans="1:1" x14ac:dyDescent="0.25">
      <c r="A29" t="s">
        <v>298</v>
      </c>
    </row>
    <row r="30" spans="1:1" x14ac:dyDescent="0.25">
      <c r="A30" t="s">
        <v>299</v>
      </c>
    </row>
    <row r="31" spans="1:1" x14ac:dyDescent="0.25">
      <c r="A31" t="s">
        <v>300</v>
      </c>
    </row>
    <row r="32" spans="1:1" x14ac:dyDescent="0.25">
      <c r="A32" t="s">
        <v>301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23</vt:i4>
      </vt:variant>
      <vt:variant>
        <vt:lpstr>Rangos con nombre</vt:lpstr>
      </vt:variant>
      <vt:variant>
        <vt:i4>15</vt:i4>
      </vt:variant>
    </vt:vector>
  </HeadingPairs>
  <TitlesOfParts>
    <vt:vector size="38" baseType="lpstr">
      <vt:lpstr>Reporte de Formatos</vt:lpstr>
      <vt:lpstr>Hidden_1</vt:lpstr>
      <vt:lpstr>Hidden_2</vt:lpstr>
      <vt:lpstr>Hidden_3</vt:lpstr>
      <vt:lpstr>Hidden_4</vt:lpstr>
      <vt:lpstr>Hidden_5</vt:lpstr>
      <vt:lpstr>Hidden_6</vt:lpstr>
      <vt:lpstr>Hidden_7</vt:lpstr>
      <vt:lpstr>Hidden_8</vt:lpstr>
      <vt:lpstr>Hidden_9</vt:lpstr>
      <vt:lpstr>Hidden_10</vt:lpstr>
      <vt:lpstr>Hidden_11</vt:lpstr>
      <vt:lpstr>Tabla_579209</vt:lpstr>
      <vt:lpstr>Hidden_1_Tabla_579209</vt:lpstr>
      <vt:lpstr>Tabla_579236</vt:lpstr>
      <vt:lpstr>Hidden_1_Tabla_579236</vt:lpstr>
      <vt:lpstr>Tabla_579237</vt:lpstr>
      <vt:lpstr>Hidden_1_Tabla_579237</vt:lpstr>
      <vt:lpstr>Tabla_579238</vt:lpstr>
      <vt:lpstr>Hidden_1_Tabla_579238</vt:lpstr>
      <vt:lpstr>Tabla_579206</vt:lpstr>
      <vt:lpstr>Tabla_579239</vt:lpstr>
      <vt:lpstr>Tabla_579240</vt:lpstr>
      <vt:lpstr>Hidden_1_Tabla_5792094</vt:lpstr>
      <vt:lpstr>Hidden_1_Tabla_5792364</vt:lpstr>
      <vt:lpstr>Hidden_1_Tabla_5792374</vt:lpstr>
      <vt:lpstr>Hidden_1_Tabla_5792384</vt:lpstr>
      <vt:lpstr>Hidden_1075</vt:lpstr>
      <vt:lpstr>Hidden_1176</vt:lpstr>
      <vt:lpstr>Hidden_13</vt:lpstr>
      <vt:lpstr>Hidden_24</vt:lpstr>
      <vt:lpstr>Hidden_35</vt:lpstr>
      <vt:lpstr>Hidden_47</vt:lpstr>
      <vt:lpstr>Hidden_525</vt:lpstr>
      <vt:lpstr>Hidden_629</vt:lpstr>
      <vt:lpstr>Hidden_733</vt:lpstr>
      <vt:lpstr>Hidden_840</vt:lpstr>
      <vt:lpstr>Hidden_968</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Estrella Margarita Gutierrez Reyes</cp:lastModifiedBy>
  <dcterms:created xsi:type="dcterms:W3CDTF">2025-07-23T21:04:18Z</dcterms:created>
  <dcterms:modified xsi:type="dcterms:W3CDTF">2025-09-08T22:00:20Z</dcterms:modified>
</cp:coreProperties>
</file>